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2.xml" ContentType="application/vnd.openxmlformats-officedocument.spreadsheetml.worksheet+xml"/>
  <Override PartName="/xl/tables/table5.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ables/table6.xml" ContentType="application/vnd.openxmlformats-officedocument.spreadsheetml.table+xml"/>
  <Override PartName="/xl/theme/theme1.xml" ContentType="application/vnd.openxmlformats-officedocument.theme+xml"/>
  <Override PartName="/customXml/itemProps1.xml" ContentType="application/vnd.openxmlformats-officedocument.customXmlPropertie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 Id="rId5" Type="unknown" Target="docMetadata/LabelInfo.xml"/>
</Relationships>

</file>

<file path=xl/workbook.xml><?xml version="1.0" encoding="utf-8"?>
<workbook xmlns="http://schemas.openxmlformats.org/spreadsheetml/2006/main" xmlns:r="http://schemas.openxmlformats.org/officeDocument/2006/relationships">
  <fileVersion appName="xl" lastEdited="7" lowestEdited="4" rupBuild="28110"/>
  <workbookPr/>
  <bookViews>
    <workbookView xWindow="-165" yWindow="-165" windowWidth="29130" windowHeight="15810"/>
  </bookViews>
  <sheets>
    <sheet name="Basic Report" sheetId="1" r:id="rId1"/>
    <sheet name="report2" sheetId="6" r:id="rId2"/>
    <sheet name="Polarion" sheetId="4" r:id="rId3"/>
    <sheet name="_polarion" sheetId="5" r:id="rId4"/>
  </sheets>
  <calcPr calcId="191028" concurrentCalc="1"/>
</workbook>
</file>

<file path=xl/sharedStrings.xml><?xml version="1.0" encoding="utf-8"?>
<sst xmlns="http://schemas.openxmlformats.org/spreadsheetml/2006/main" count="7651" uniqueCount="1802">
  <si>
    <t>ID</t>
  </si>
  <si>
    <t>Type</t>
  </si>
  <si>
    <t>Outline Number</t>
  </si>
  <si>
    <t>Title</t>
  </si>
  <si>
    <t>Description</t>
  </si>
  <si>
    <t>Solution Type (SOB)</t>
  </si>
  <si>
    <t>Supplier</t>
  </si>
  <si>
    <t>Product</t>
  </si>
  <si>
    <t>Product Release</t>
  </si>
  <si>
    <t>Base SOB</t>
  </si>
  <si>
    <t>WBS Number</t>
  </si>
  <si>
    <t>Functionality</t>
  </si>
  <si>
    <t>Feature</t>
  </si>
  <si>
    <t>Internal Compliance</t>
  </si>
  <si>
    <t>ROB Criticality</t>
  </si>
  <si>
    <t>Solution Category</t>
  </si>
  <si>
    <t>SP7_New-2873</t>
  </si>
  <si>
    <t>Heading</t>
  </si>
  <si>
    <t>FS-DE-EN</t>
  </si>
  <si>
    <t>No</t>
  </si>
  <si>
    <t/>
  </si>
  <si>
    <t>SP7_New-32944</t>
  </si>
  <si>
    <t>1</t>
  </si>
  <si>
    <t>Introduction</t>
  </si>
  <si>
    <t>SP7_New-3958</t>
  </si>
  <si>
    <t>SOB</t>
  </si>
  <si>
    <t>1-1</t>
  </si>
  <si>
    <t>20-04-11</t>
  </si>
  <si>
    <t>Compliant - STD</t>
  </si>
  <si>
    <t>1 - Low</t>
  </si>
  <si>
    <t>STD</t>
  </si>
  <si>
    <t>SP7_New-32945</t>
  </si>
  <si>
    <t>2</t>
  </si>
  <si>
    <t>GIS Data Import Management</t>
  </si>
  <si>
    <t>SP7_New-32955</t>
  </si>
  <si>
    <t>2.1</t>
  </si>
  <si>
    <t>Functional Overview</t>
  </si>
  <si>
    <t>SP7_New-3974</t>
  </si>
  <si>
    <t>2.1-1</t>
  </si>
  <si>
    <t xml:space="preserve">GIS Data Import Management (GDIM) enables a Geographic Information System (GIS) to be a source—or the source master—for some data in a Spectrum Power™ 7 (SP7) system._x000D_
GIS Data Import Management (GDIM) transforms and imports maps and engineering data created in a GIS environment into the Information Model Manager (IMM), the SP7 Engineering System. It is a part of a chain that supports the activation in Spectrum Power runtime databases that support Distribution Management System (DMS) functions._x000D_
GDIM supports a GIS import with an IMM-maintained High Voltage (HV) network model for a combined sub-transmission or distribution network. _x000D_
GDIM supports the following modes of import:_x000D_
* GIS initial import (bulk import)_x000D_
 This import mode performs a transfer of GDIM data to IMM. All existing data that was imported previously is overwritten. Previously imported data into IMM that no longer exists in GDIM will remain in IMM._x000D_
* GIS incremental import_x000D_
 GDIM supports the self-contained incremental import. It determines the differences between two complete GIS data sets and updates the SP7 database accordingly by the addition, deletion or modification of objects._x000D_
* GIS delta import_x000D_
 GDIM also supports the external determined incremental import. The request and reception of files describe the increments._x000D_
* GDIM IMM change detection_x000D_
 IMM change detection checks for consistency between domain-objects in GDIM and IMM._x000D_
</t>
  </si>
  <si>
    <t>20-04-12</t>
  </si>
  <si>
    <t>SP7_New-32967</t>
  </si>
  <si>
    <t>2.1.1</t>
  </si>
  <si>
    <t>Functional Blocks of GDIM</t>
  </si>
  <si>
    <t>SP7_New-32970</t>
  </si>
  <si>
    <t>2.1.1-1</t>
  </si>
  <si>
    <t>(image: 1-img83a51b366f6fb0799da352393a2de949_1_en_US_TIFF.jpg) 
Figure 2-# GDIM Functional Blocks Overview
The major functional blocks of the GDIM include
* Data extraction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
 For the data extraction from the delivered GIS data, the data structure must be provided in the structure required by GDIM from the GIS system.
* GDIM UI
 This comprises functions for management and control of the GDIM workflow, for example, start stop of import, mode of import, enable or disable data validation, and so on.
* Workflow management
 This comprises the business logic for the GDIM UI, that is, getting the next command, checking whether undo of the previous step is allowed.
* Version control
 Data imported from GIS is maintained in versions. For each new import, a new version is created.
* Change management
 For the self-contained incremental import, the change management functionality performs the detection of differences between two versions of extracted GIS data, the previously imported dataset and the new one received from the GIS.
* Data pre-transformation and transformation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
* Target model output
 The output writer uses the transformed data and generates XDF files for import into IMM. It is driven by a mapping file which maps the transformed data into the target model.
* Extracted dataset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
 The following two sets of data are distinguished:
  * Extracted data
  * Transformed data
Version control is applied to both data sets; a minimum of two versions are available. The difference between these two versions describes the increment or data changes. Only this increment is being forwarded to the engineering system.
=0&amp;"'s monthly saving is: "&amp;1-1</t>
  </si>
  <si>
    <t>Yes</t>
  </si>
  <si>
    <t>SP7_New-32968</t>
  </si>
  <si>
    <t>2.1.2</t>
  </si>
  <si>
    <t>Workflow Overview of GDIM</t>
  </si>
  <si>
    <t>SP7_New-32971</t>
  </si>
  <si>
    <t>2.1.2-1</t>
  </si>
  <si>
    <t>SP7_New-32969</t>
  </si>
  <si>
    <t>2.1.3</t>
  </si>
  <si>
    <t>GDIM User Interface and Workflow</t>
  </si>
  <si>
    <t>SP7_New-32972</t>
  </si>
  <si>
    <t>2.1.3-1</t>
  </si>
  <si>
    <t xml:space="preserve">The GDIM UI visualizes the current progress and shows log/error messages._x000D_
On the GDIM UI, the data engineer selects the mode of operation (bulk, incremental mode or delta mode) and choose between stepwise or automatic import._x000D_
Depending on the settings in the GDIM UI, the workflow coordinates the functions GIS data extraction, change management, data validation, model transformation, and the target model output._x000D_
After the generation of the eXtensible Data Format (XDF) files by the target model output, the workflow controller creates an IMM job and imports the XDF files into this job. The workflow then calls the validation (can be selected optionally), preparation, transfer, activation to the realtime system, and finalization of this job. The user can select whether the validation is called and if the job should be finalized._x000D_
After finalization, the GDIM import is finished and the changes become permanent._x000D_
To start another GIS extraction, the job must be finalized._x000D_
</t>
  </si>
  <si>
    <t>SP7_New-32956</t>
  </si>
  <si>
    <t>2.2</t>
  </si>
  <si>
    <t>GIS Data Extraction</t>
  </si>
  <si>
    <t>SP7_New-3981</t>
  </si>
  <si>
    <t>2.2-1</t>
  </si>
  <si>
    <t xml:space="preserve">The focus of the data extraction and import is to extract the GIS data from the GIS source systems and use the retrieved data to create the relevant instances in the extracted dataset, which contains a GIS vendor independent representation of the GIS data as required by GDIM. _x000D_
 (image: 1-img6a659f53f93df26f9da3522a36faf07c_2_en_US_TIFF.jpg) _x000D_
Figure # Functional Blocks of the GIS Data Extraction_x000D_
The GIS data extraction offers a modular architecture consisting of:_x000D_
* Translation engine_x000D_
* Extraction mapping driving the extraction process in the translation engine_x000D_
By having these three parts within the extraction module, the tasks within are separated into GIS specific and general tasks. The GIS data must be provided by the customer according to our interface specification. The general part of mapping data from source to destination and updating the objects to the target dataset tasks are part of the translation engine. The source GIS are transparent at this point in the process._x000D_
The interface between the GIS data and the translation engine module is standardized._x000D_
The extracted GIS data in the extracted dataset is stored using predefined Oracle tables. When writing objects to the extracted dataset, the translation engine performs formal data validation rules against the extracted data._x000D_
The extracted dataset contains the data which was extracted from the GIS source systems. _x000D_
</t>
  </si>
  <si>
    <t>SP7_New-32973</t>
  </si>
  <si>
    <t>2.2.1</t>
  </si>
  <si>
    <t>GIS Data Sources</t>
  </si>
  <si>
    <t>SP7_New-32976</t>
  </si>
  <si>
    <t>2.2.1-1</t>
  </si>
  <si>
    <t xml:space="preserve">A GIS can utilize multiple sources of data. Each of these sources may need to be considered by GDIM. To absorb the GIS-centric datatypes and formats, the various GDIM is designed to contain special processing and functionality specific to the relevant GIS and data model. The translation engine drives the relevant data into the extracted data set. _x000D_
The following are the scenarios for GIS data sources:_x000D_
* Single source system_x000D_
Data for all the types are sourced from a single source GIS or format (GIS)._x000D_
* Single source system, static data_x000D_
Only static geometric data and symbology definitions are provided._x000D_
* Geometric data is provided with a different granularity from the base object, electrical, and connectivity data (for example, multiple DXF are provided)._x000D_
Granularity of graphic data might be on:_x000D_
  * Entire network level_x000D_
  * Voltage level_x000D_
  * Substation level_x000D_
  * Feeder level, and so on._x000D_
* All data must come from one GIS source system._x000D_
</t>
  </si>
  <si>
    <t>SP7_New-32974</t>
  </si>
  <si>
    <t>2.2.2</t>
  </si>
  <si>
    <t>GIS Translation Engine</t>
  </si>
  <si>
    <t>SP7_New-32977</t>
  </si>
  <si>
    <t>2.2.2-1</t>
  </si>
  <si>
    <t xml:space="preserve">The translation engine governs the extraction process. The translation engine is a generic mapping engine which translates the data types (for objects, attributes, and values) of the GIS of concern to the data types of the extracted dataset. This generic mapping engine is driven by configurable mapping files. During its processing, this engine uses the GIS data and translates it to the corresponding extracted dataset data using the specified extraction mapping. It then writes this mapped data to the extracted dataset._x000D_
The translation engine manages the interaction between the various extraction components. It functions as an interface between the GDIM extracted dataset and the GIS. It receives the data from the provided GIS dataset, and translates it according to the extraction mapping to the intermediate data model of the extracted dataset. _x000D_
Based on directives in the mapping file, the engine does the following: _x000D_
* Translates the GIS data to the corresponding extracted dataset data using the type-translation rules configured in the mapping files_x000D_
* Writes the processed data to the extracted dataset_x000D_
The extracted dataset is the same regardless of the data model in the GIS. _x000D_
</t>
  </si>
  <si>
    <t>SP7_New-32975</t>
  </si>
  <si>
    <t>2.2.3</t>
  </si>
  <si>
    <t>DXF Support</t>
  </si>
  <si>
    <t>SP7_New-32978</t>
  </si>
  <si>
    <t>2.2.3-1</t>
  </si>
  <si>
    <t xml:space="preserve">GDIM supports the import of static graphics from a DXF file. The supported DXF file format version is AC1024._x000D_
DXF parser only supports some dxf entities such as LWPOLYLINE, LINE, TEXT, MTEXT, CIRCLE, ARC and there is a limitation on IMM/ODB side according the maximum pointcount of a polyline._x000D_
</t>
  </si>
  <si>
    <t>SP7_New-32957</t>
  </si>
  <si>
    <t>2.3</t>
  </si>
  <si>
    <t>Extracted Dataset</t>
  </si>
  <si>
    <t>SP7_New-3985</t>
  </si>
  <si>
    <t>2.3-1</t>
  </si>
  <si>
    <t xml:space="preserve">The extracted dataset, which is an Oracle database, serves as an intermediate repository of all data that has been extracted from the GIS source systems. If multiple source systems are applicable on a project, then the extracted dataset represents the combination of those sources. Multiple source systems are not supported from standard system. The schema of the extracted dataset is a hybrid between a GIS type of database and the engineering IMM database Common Information Model (CIM). It represents a generic superset that is intended to be compatible with any GIS source system that requires to be considered. This is to ensure that detection of incremental updates is as straightforward as possible._x000D_
The extracted dataset may only represent a subset of the original GIS database, especially if filters are applied. _x000D_
For example, non-electrical entities which are not relevant or useful for DMS purposes may be maintained in the GIS but not extracted to GDIM._x000D_
The extracted dataset is used for storing the GIS data in the GDIM environment for change detection and derivation of the subsequent processing. It holds the current state of the GIS objects or network as of the last extraction. If the data extracted from the GIS was not subject to input filters, then the extracted dataset represents a one-to-one match with the GIS (although the object type or attribute may have changed as a result of mapping between the GIS source system and extracted dataset models). Even though it functions as an intermediate data repository, the extracted dataset is actually another dataset modeled in IMM._x000D_
The main information stored in the extracted dataset includes the following: _x000D_
* Domain and connectivity object data stored in tables resembling those used in the CIM-based engineering IMM dataset_x000D_
* Geometric data stored in each table_x000D_
* Additional graphic-related attributes_x000D_
</t>
  </si>
  <si>
    <t>SP7_New-32958</t>
  </si>
  <si>
    <t>2.4</t>
  </si>
  <si>
    <t>Data Validation</t>
  </si>
  <si>
    <t>SP7_New-2914</t>
  </si>
  <si>
    <t>2.4-1</t>
  </si>
  <si>
    <t xml:space="preserve">GDIM validates the extracted and re-modeled data. Thus, two separate validations are done in GDIM. Field validation performs object individual checks by inspecting the attributes of the data extracted from GIS._x000D_
Attribute checks: _x000D_
* Null check_x000D_
* Range check_x000D_
* Enumeration check_x000D_
Thus, the quality of the received data is verified._x000D_
After re-modeling the network by transformation, the resulting network is checked for consistency._x000D_
Consistency checks: _x000D_
* Check phase and voltage of connected objects_x000D_
 Starting point for phase and voltage tracing should be available, for example, feederhead switch.The network needs to be Feederbased. Connected objects must be in same B1 for this validation to work in standard config._x000D_
  * Detection of de-energized equipment_x000D_
* Graphic consistency check_x000D_
</t>
  </si>
  <si>
    <t>SP7_New-32959</t>
  </si>
  <si>
    <t>2.5</t>
  </si>
  <si>
    <t>Change Management</t>
  </si>
  <si>
    <t>SP7_New-2915</t>
  </si>
  <si>
    <t>2.5-1</t>
  </si>
  <si>
    <t xml:space="preserve">GIS provides bulk data or GIS data describing the increments. When GIS provides bulk data then this requires the GDIM application to detect the relevant changes, which is called self-contained incremental (also called incremental bulk) GIS import. GDIM has to perform change detection (which includes connectivity, attribute, and graphic-related modifications) in order to detect the differences between two versions of the GIS data. This change detection is performed by the change management functionality. The GIS provides the whole set of data, change detection finds the changes and provides only the delta data to further processing and further on to IMM._x000D_
Change detection is supported by version control which is responsible to maintain multiple versions of the GIS data in the extracted dataset._x000D_
For the delta detection, a minimum of two versions of the extracted GIS data are kept in the extracted dataset: _x000D_
* The last version of the GIS data, called version N. This data corresponds to the network data activated in the operational database ODB._x000D_
* The current version of the GIS data, called version N+1. This is the data to be transformed and imported into the engineering system._x000D_
Change management detects the changes between version N and version N+1, which is the delta data between the two versions. _x000D_
The following functions started by the workflow data model transformation processes delta data only._x000D_
This detection capability allows subsequent steps to only process a changed set of data, which drastically reduces processing time and speeds up the complete process. _x000D_
For GIS delta mode (provision of increments by GIS system), the change management is bypassed, however the basic functions of it are used for creating a new GDIM version._x000D_
</t>
  </si>
  <si>
    <t>SP7_New-32960</t>
  </si>
  <si>
    <t>2.6</t>
  </si>
  <si>
    <t>Data Transformation</t>
  </si>
  <si>
    <t>SP7_New-2916</t>
  </si>
  <si>
    <t>2.6-1</t>
  </si>
  <si>
    <t xml:space="preserve">The model transformation functional block processes the delta data of the current version stored in the extracted dataset and performs the necessary transformations, adjustments, and enhancements to the model. The model transformation then generates the corresponding domain and graphics data and stores it as transformed data. The target model output uses the transformed data to generate XDF files for the import into the engineering IMM dataset. _x000D_
 (image: 1-imga7321897c0b021269da3522a72a3fc02_1_en_US_TIFF.jpg) _x000D_
Figure # Detailed View of the Model Transformation Functional Block_x000D_
The model transformation transforms the delta data from the extracted dataset into a model suitable for import into IMM. The data is organized in a hierarchically (for example, the substation has a child voltage level, the voltage level has a child equipment, and so on) and relevant operational names are assigned. The hierarchy and names are then used to construct the Technological Addresses (TA) during the propagation of data from IMM to Spectrum Power. Expansion, contraction, and adjustment of the network model are based on configurable rules._x000D_
Graphic objects are assigned to network diagrams and their coordinates are adjusted from geographical coordinates to Spectrum Power network diagram coordinates._x000D_
The data model transformation is of two types, full and incremental. A full (bulk) transformation is required for initial population and the incremental transformation is utilized in everyday business. The full data transformation is done within one version N while for incremental mode the delta between version N and version N+1 is being the input for the model transformation._x000D_
The data model transformation step consists of executing several functions to convert the model schema from what resides in the extracted dataset to what is required in the engineering IMM dataset. It also includes performing several functions to expand or contract the model as required meeting Advanced Distribution Management System (ADMS) operational requirements. _x000D_
The model transformation is functionally and logically split in the following parts: _x000D_
* Pre-transformation_x000D_
 Pre-transformation is performed for domain data only. It transforms an edge based into a node based topological model. It consists of topological expansions that are specific to a node-based representation._x000D_
* Transformation_x000D_
 Transformation is performed for domain and graphic data. It consists of model expansions, contractions, and adjustments that are transparent from the eventual target system._x000D_
* Graphic adjustment_x000D_
 The simple and complex functions classified as part of graphic adjustment are those that do not have an impact on the domain and connectivity data, where the target model or system is transparent._x000D_
 The following are examples of complex functions that are performed during the graphic adjustment stage._x000D_
  * Layer assignment_x000D_
  * Adjustment and shifting of coordinates_x000D_
  * Assignment of graphic relationships_x000D_
  * Calculation and assignment of attributes and associations_x000D_
  * Transformation of coordinates from absolute to relative_x000D_
  * Graphic type assignment_x000D_
  * Handling and processing of static and dynamic colors_x000D_
  * Creation of annotation_x000D_
* Target model processing_x000D_
 Target model processing is performed for domain and graphic data. It consists of model expansions and adjustments that are specific to the target data model, the engineering IMM in this case._x000D_
 In addition, the target model processing function is split into two separate stages:_x000D_
  * Model adjustment consists of generating additional target-related attributes, associations, and properties._x000D_
 For example, TAs, block types, and so on._x000D_
  * Model enhancement consists of adding supplementary objects._x000D_
 For example, tags, analogs, and so on._x000D_
</t>
  </si>
  <si>
    <t>SP7_New-32961</t>
  </si>
  <si>
    <t>2.7</t>
  </si>
  <si>
    <t>Configuration</t>
  </si>
  <si>
    <t>SP7_New-2917</t>
  </si>
  <si>
    <t>2.7-1</t>
  </si>
  <si>
    <t xml:space="preserve">Two central concepts that pertain to the overall GDIM design are as follows: _x000D_
* Configuration-driven_x000D_
* Well-defined, extensible interfaces_x000D_
The GDIM is designed to allow for the core functionality to remain fixed over time. By making GDIM highly configurable, differences in customer data modes can be addressed by changing or expanding the defined configuration files. These configuration files are then used by the generic mapping engine (relevant both for the extraction module and the transformation module) to map from the source model to the target._x000D_
By constructing well-defined, extensible interfaces, additional functions can be developed in the future without impacting existing functionality. _x000D_
Several of the GDIM modules and/or phases are configuration driven. They include the following:_x000D_
* The data extraction_x000D_
* The model transformation_x000D_
* The target model output_x000D_
</t>
  </si>
  <si>
    <t>SP7_New-32962</t>
  </si>
  <si>
    <t>2.8</t>
  </si>
  <si>
    <t>GDIM – IMM Change Detection</t>
  </si>
  <si>
    <t>SP7_New-2918</t>
  </si>
  <si>
    <t>2.8-1</t>
  </si>
  <si>
    <t xml:space="preserve">The GDIM – IMM change detection checks the consistency between the GDIM and IMM data bases (Spectrum Power 7 engineering system). The last imported GIS dataset is compared with the export from IMM. The result of the compare is a list of equipment that is missing at either side._x000D_
_x000D_
(image: 1-Tip.png) | NOTE The GDIM – IMM change detection checks only the equipment that have a GISTAG. Only equipment imported from GIS to IMM have a GISTAG. Manually added objects in IMM do not have a GISTAG. In the compare only the mutual existence of the objects in GDIM and IMM is checked. Objects attributes, or graphics are not compared._x000D_
</t>
  </si>
  <si>
    <t>SP7_New-32963</t>
  </si>
  <si>
    <t>2.9</t>
  </si>
  <si>
    <t>Quality Assurance Server</t>
  </si>
  <si>
    <t>SP7_New-2919</t>
  </si>
  <si>
    <t>2.9-1</t>
  </si>
  <si>
    <t xml:space="preserve">For a controlled system environment, GDIM can run on a Quality Assurance Server (QAS). This alters the workflow, to provide the option to check the imported data on a non-production environment. For the use of this option, a QAS server must be available, and all data that is in the production system must also be present on the QAS IMM (This includes any data that is not imported from GDIM)._x000D_
Workflow_x000D_
After the initial bulk import, GDIM can run from the QAS system to control any GIS data changes provided by GDIM. When a IMM Job is created, it halts the process to enable the user to check if the content of the job is correct and viable for the production system._x000D_
After the user verification is done on the QAS system, the job can be propagated from the QAS IMM to the production system by the user. After these steps are finished, GDIM takes over, continues the rest of the workflow necessary and continues to prepare the next job if it is configured to split jobs. The splitting of jobs is relevant for large networks, where a high number of changes are delivered with an incremental or delta dataset which exceeds a total number of &gt;15.000 changed instances._x000D_
</t>
  </si>
  <si>
    <t>SP7_New-32964</t>
  </si>
  <si>
    <t>2.10</t>
  </si>
  <si>
    <t>Database Location and Backup</t>
  </si>
  <si>
    <t>SP7_New-3986</t>
  </si>
  <si>
    <t>2.10-1</t>
  </si>
  <si>
    <t xml:space="preserve">The GDIM Database and Versioning is in the DOR oracle database, under GDIMU, GDIMU_X and GISU Schemas. Moving the database or producing a backup has to be done by a system administrator and is not automated. In case of a database failure, the version history is lost and has to be restored by a backup. It is not possible to repopulate the GDIM database from IMM._x000D_
If the database is not backed up, GDIM can produce a new version by running a bulk import. Due to processing limitations, the new GDIM version has to be verified against the current IMM by the GDIM – IMM change detection and the GIS data must be adapted to ensure coherency between the naming of objects in the IMM and GDIM database._x000D_
There exists no database backup or mirroring from the Productive server and QAS Server. If GDIM is running on either of these systems, and the database is compromised by hardware or software failure, there is no option to restore it from the other system._x000D_
</t>
  </si>
  <si>
    <t>SP7_New-32965</t>
  </si>
  <si>
    <t>2.11</t>
  </si>
  <si>
    <t>Workflows</t>
  </si>
  <si>
    <t>SP7_New-32979</t>
  </si>
  <si>
    <t>2.11.1</t>
  </si>
  <si>
    <t>GIS Initial Import</t>
  </si>
  <si>
    <t>SP7_New-32983</t>
  </si>
  <si>
    <t>2.11.1-1</t>
  </si>
  <si>
    <t xml:space="preserve">The GDIM system, engineering IMM, and the operational Spectrum Power system is initialized with a bulk export from GIS. This is considered a one-time data migration exercise is done once before the GIS extract workflow is initiated. This process is started on the GDIM UI using the bulk mode. For the initial import GIS extraction and data model transformation is performed, XDF files are written. The further steps to import the data into IMM are done using the GDIM UI._x000D_
</t>
  </si>
  <si>
    <t>SP7_New-32980</t>
  </si>
  <si>
    <t>2.11.2</t>
  </si>
  <si>
    <t>GIS Incremental Import</t>
  </si>
  <si>
    <t>SP7_New-32984</t>
  </si>
  <si>
    <t>2.11.2-1</t>
  </si>
  <si>
    <t xml:space="preserve">* Incremental import supports auto-detection import on the full network model. Data is imported in GDIM in a new extracted dataset. During import, the change management functionality is used for comparing the imported data with the previous version of the data._x000D_
* The identified changes are transformed within the model transformation and XDF files are written._x000D_
* The GDIM UI is used for the import of the XDF files to an IMM job as well as calling the preparation, transfer, and activation to the system._x000D_
_x000D_
(image: 1-Tip.png) | NOTEProper distribution of the changes over all Spectrum Power servers is the responsibility of the Spectrum Power IMM engineering activation, which includes Multisite too._x000D_
</t>
  </si>
  <si>
    <t>SP7_New-32981</t>
  </si>
  <si>
    <t>2.11.3</t>
  </si>
  <si>
    <t>GIS Delta Import</t>
  </si>
  <si>
    <t>SP7_New-32985</t>
  </si>
  <si>
    <t>2.11.3-1</t>
  </si>
  <si>
    <t xml:space="preserve">* In this case, GIS data describing the increments (deltas) are received. GDIM does not do any change detection._x000D_
* The identified changes are transformed within the model transformation and XDF files are written._x000D_
* The GDIM UI is used for the import of XDF files to an IMM job as well as calling for the preparation, transfer, and activation of the system._x000D_
</t>
  </si>
  <si>
    <t>SP7_New-32982</t>
  </si>
  <si>
    <t>2.11.4</t>
  </si>
  <si>
    <t>SP7_New-32986</t>
  </si>
  <si>
    <t>2.11.4-1</t>
  </si>
  <si>
    <t xml:space="preserve">The GDIM IMM change detection checks the consistency between the IMM and GDIM data bases. The result of the compare is displayed in the GDIM UI. _x000D_
</t>
  </si>
  <si>
    <t>GDIM - IMM Change Detection</t>
  </si>
  <si>
    <t>SP7_New-32966</t>
  </si>
  <si>
    <t>2.12</t>
  </si>
  <si>
    <t>Non-Functional Topics</t>
  </si>
  <si>
    <t>SP7_New-32987</t>
  </si>
  <si>
    <t>2.12.1</t>
  </si>
  <si>
    <t>User Interface</t>
  </si>
  <si>
    <t>SP7_New-32988</t>
  </si>
  <si>
    <t>2.12.1-1</t>
  </si>
  <si>
    <t xml:space="preserve">GDIM provides a UI that drives and controls the Import process from the GIS and visualizes of the current process status (which phase it is in). The UI can be opened on the ADM server._x000D_
Through the UI the user can select the mode of operation, whether it is a bulk import or incremental import. Also, the selection of either continuous execution or manual stepwise execution is possible. _x000D_
The GDIM UI provides the following features:_x000D_
* Selection of the operation mode: Bulk or incremental import_x000D_
* Processing of static background data using the DXF plug-in_x000D_
* Selection of continuous execution or stepwise execution_x000D_
* Visualization of the state of the import progress_x000D_
* Selection of validation log_x000D_
* Controlling the GDIM workflow including extraction, change management and transformation_x000D_
* Controlling import to IMM, preparation, transfer and activation to the runtime database_x000D_
* Undo and re-do of versions, discard or invalidate versions if data issues are found, and so on_x000D_
* GDIM – IMM change detection_x000D_
(image: 1-img8bb3cc9999af28aa9da3522a670c1d16_1_en_US_PNG.png) _x000D_
Figure 2-# Sample Display - GDIM User Interface_x000D_
</t>
  </si>
  <si>
    <t>SP7_New-32946</t>
  </si>
  <si>
    <t>3</t>
  </si>
  <si>
    <t>Information Model Management</t>
  </si>
  <si>
    <t>SP7_New-32989</t>
  </si>
  <si>
    <t>3.1</t>
  </si>
  <si>
    <t>SP7_New-33008</t>
  </si>
  <si>
    <t>3.1.1</t>
  </si>
  <si>
    <t>Purpose</t>
  </si>
  <si>
    <t>SP7_New-33009</t>
  </si>
  <si>
    <t>3.1.2</t>
  </si>
  <si>
    <t>Model Merge Framework</t>
  </si>
  <si>
    <t>SP7_New-33017</t>
  </si>
  <si>
    <t>3.1.2-1</t>
  </si>
  <si>
    <t xml:space="preserve">In power companies, several systems exist based on (to varying extents) common power grid or network data of the utility. Thus, the complete model maintenance is split up in different model maintenance systems with defined data responsibilities for a specific data item. For specific parts of the data required for the Spectrum Power 7 system, one of those external systems might be the master. An example for such a system is the Geographical Information System (GIS). The data coming from the different sources needs to be consolidated by IMM into a single CIM based DOM before populating the Spectrum Power 7 runtime system._x000D_
IMM supports the consolidation of data from different sources through the ability to define the foreign identifiers to allow one-to-one identification in both, the external systems and IMM._x000D_
</t>
  </si>
  <si>
    <t>20-04-13</t>
  </si>
  <si>
    <t>SP7_New-33010</t>
  </si>
  <si>
    <t>3.1.3</t>
  </si>
  <si>
    <t>Engineering Process</t>
  </si>
  <si>
    <t>SP7_New-33018</t>
  </si>
  <si>
    <t>3.1.3-1</t>
  </si>
  <si>
    <r>
      <t>The system engineering process basically consists of three phases: _x000D_
* System configuration_x000D_
* Customization_x000D_
* Data entry_x000D_
All three activities are performed during commissioning. As the requirements of the utility evolve, these activities continue to occur when the system is in operation. In particular, data entry and changes are a normal part of day-to-day system maintenance activity._x000D_
 (image: 1-imgc3f3f55b6f73f9679da3523933978529_1_en_US_TIFF.jpg) _x000D_
Figure 3-2 Engineering Phases_x000D_
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_x000D_
For example, it is possible to modify system configuration information and to perform a new custom feature implementation after data entry is well underway._x000D_
System configuration and customization activities occur mainly during the initial system implementation and less frequently when the system is in operation._x000D_
How data is to be configured specifically for a certain purpose within the Spectrum Power control center system is described in detail in so called Data Modeling Guides, available for the specific application areas of the Spectrum Power control center system._x000D_
</t>
    </r>
    <r>
      <rPr>
        <b/>
        <sz val="11"/>
        <rFont val="Calibri"/>
        <family val="2"/>
      </rPr>
      <t>System Configuration</t>
    </r>
    <r>
      <rPr>
        <sz val="10"/>
        <color theme="1"/>
        <rFont val="Arial"/>
        <family val="2"/>
      </rPr>
      <t>_x000D_
</t>
    </r>
    <r>
      <rPr>
        <sz val="10"/>
        <color theme="1"/>
        <rFont val="Arial"/>
        <family val="2"/>
      </rPr>
      <t>System configuration comprises the following activities, where applicable:</t>
    </r>
    <r>
      <rPr>
        <sz val="10"/>
        <color theme="1"/>
        <rFont val="Arial"/>
        <family val="2"/>
      </rPr>
      <t>_x000D_
</t>
    </r>
    <r>
      <rPr>
        <sz val="10"/>
        <color theme="1"/>
        <rFont val="Arial"/>
        <family val="2"/>
      </rPr>
      <t>* </t>
    </r>
    <r>
      <rPr>
        <sz val="10"/>
        <color theme="1"/>
        <rFont val="Arial"/>
        <family val="2"/>
      </rPr>
      <t>Provision of hardware (servers as well as the network)</t>
    </r>
    <r>
      <rPr>
        <sz val="10"/>
        <color theme="1"/>
        <rFont val="Arial"/>
        <family val="2"/>
      </rPr>
      <t>_x000D_
</t>
    </r>
    <r>
      <rPr>
        <sz val="10"/>
        <color theme="1"/>
        <rFont val="Arial"/>
        <family val="2"/>
      </rPr>
      <t>* </t>
    </r>
    <r>
      <rPr>
        <sz val="10"/>
        <color theme="1"/>
        <rFont val="Arial"/>
        <family val="2"/>
      </rPr>
      <t>Installation of software (operating system, other third-party software and Spectrum Power software)</t>
    </r>
    <r>
      <rPr>
        <sz val="10"/>
        <color theme="1"/>
        <rFont val="Arial"/>
        <family val="2"/>
      </rPr>
      <t>_x000D_
</t>
    </r>
    <r>
      <rPr>
        <sz val="10"/>
        <color theme="1"/>
        <rFont val="Arial"/>
        <family val="2"/>
      </rPr>
      <t>* </t>
    </r>
    <r>
      <rPr>
        <sz val="10"/>
        <color theme="1"/>
        <rFont val="Arial"/>
        <family val="2"/>
      </rPr>
      <t>Basic configuration of the system</t>
    </r>
    <r>
      <rPr>
        <sz val="10"/>
        <color theme="1"/>
        <rFont val="Arial"/>
        <family val="2"/>
      </rPr>
      <t>_x000D_
</t>
    </r>
    <r>
      <rPr>
        <b/>
        <sz val="11"/>
        <rFont val="Calibri"/>
        <family val="2"/>
      </rPr>
      <t>Customization</t>
    </r>
    <r>
      <rPr>
        <sz val="10"/>
        <color theme="1"/>
        <rFont val="Arial"/>
        <family val="2"/>
      </rPr>
      <t> </t>
    </r>
    <r>
      <rPr>
        <sz val="10"/>
        <color theme="1"/>
        <rFont val="Arial"/>
        <family val="2"/>
      </rPr>
      <t>_x000D_
</t>
    </r>
    <r>
      <rPr>
        <sz val="10"/>
        <color theme="1"/>
        <rFont val="Arial"/>
        <family val="2"/>
      </rPr>
      <t>In this phase, project enhancements of the standard product can be introduced. The CIM based DOM can be extended to fit customer needs. Typically, data is migrated from existing systems and imported into the engineering database.</t>
    </r>
    <r>
      <rPr>
        <sz val="10"/>
        <color theme="1"/>
        <rFont val="Arial"/>
        <family val="2"/>
      </rPr>
      <t>_x000D_
</t>
    </r>
    <r>
      <rPr>
        <b/>
        <sz val="11"/>
        <rFont val="Calibri"/>
        <family val="2"/>
      </rPr>
      <t>Data Entry</t>
    </r>
    <r>
      <rPr>
        <sz val="10"/>
        <color theme="1"/>
        <rFont val="Arial"/>
        <family val="2"/>
      </rPr>
      <t>_x000D_
</t>
    </r>
    <r>
      <rPr>
        <sz val="10"/>
        <color theme="1"/>
        <rFont val="Arial"/>
        <family val="2"/>
      </rPr>
      <t>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t>
    </r>
    <r>
      <rPr>
        <sz val="10"/>
        <color theme="1"/>
        <rFont val="Arial"/>
        <family val="2"/>
      </rPr>
      <t>_x000D_
</t>
    </r>
  </si>
  <si>
    <t>SP7_New-33011</t>
  </si>
  <si>
    <t>3.1.4</t>
  </si>
  <si>
    <t>Domain Object Model</t>
  </si>
  <si>
    <t>SP7_New-33019</t>
  </si>
  <si>
    <t>3.1.4-1</t>
  </si>
  <si>
    <r>
      <t>The Spectrum Power DOM provides a logical, object-oriented data model describing power system information, characteristics and behavior. The DOM is based on the CIM V12._x000D_
</t>
    </r>
    <r>
      <rPr>
        <b/>
        <sz val="11"/>
        <rFont val="Calibri"/>
        <family val="2"/>
      </rPr>
      <t>Common Information Model (CIM)</t>
    </r>
    <r>
      <rPr>
        <sz val="10"/>
        <color theme="1"/>
        <rFont val="Arial"/>
        <family val="2"/>
      </rPr>
      <t> </t>
    </r>
    <r>
      <rPr>
        <sz val="10"/>
        <color theme="1"/>
        <rFont val="Arial"/>
        <family val="2"/>
      </rPr>
      <t>_x000D_
</t>
    </r>
    <r>
      <rPr>
        <sz val="10"/>
        <color theme="1"/>
        <rFont val="Arial"/>
        <family val="2"/>
      </rPr>
      <t>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t>
    </r>
    <r>
      <rPr>
        <sz val="10"/>
        <color theme="1"/>
        <rFont val="Arial"/>
        <family val="2"/>
      </rPr>
      <t>_x000D_
</t>
    </r>
    <r>
      <rPr>
        <sz val="10"/>
        <color theme="1"/>
        <rFont val="Arial"/>
        <family val="2"/>
      </rPr>
      <t>In practical applications of the CIM it is combined with application and project specific extensions. DOM is CIM-compliant in its basic structure. It matches CIM in those parts where CIM defines information needed for the applications provided by the Spectrum Power system. </t>
    </r>
    <r>
      <rPr>
        <sz val="10"/>
        <color theme="1"/>
        <rFont val="Arial"/>
        <family val="2"/>
      </rPr>
      <t>_x000D_
</t>
    </r>
    <r>
      <rPr>
        <sz val="10"/>
        <color theme="1"/>
        <rFont val="Arial"/>
        <family val="2"/>
      </rPr>
      <t>DOM contains extensions for all parts that are not covered by CIM.</t>
    </r>
    <r>
      <rPr>
        <sz val="10"/>
        <color theme="1"/>
        <rFont val="Arial"/>
        <family val="2"/>
      </rPr>
      <t>_x000D_
</t>
    </r>
    <r>
      <rPr>
        <sz val="10"/>
        <color theme="1"/>
        <rFont val="Arial"/>
        <family val="2"/>
      </rPr>
      <t>For example, communications to the physical equipment in the field, user and console function authority assignments, presentation logic assignments for field equipment in network diagrams, and so on. </t>
    </r>
    <r>
      <rPr>
        <sz val="10"/>
        <color theme="1"/>
        <rFont val="Arial"/>
        <family val="2"/>
      </rPr>
      <t>_x000D_
</t>
    </r>
    <r>
      <rPr>
        <sz val="10"/>
        <color theme="1"/>
        <rFont val="Arial"/>
        <family val="2"/>
      </rPr>
      <t> (image: 1-img63daf5336f76be009da352390a9df611_1_en_US_TIFF.jpg) </t>
    </r>
    <r>
      <rPr>
        <sz val="10"/>
        <color theme="1"/>
        <rFont val="Arial"/>
        <family val="2"/>
      </rPr>
      <t>_x000D_
</t>
    </r>
    <r>
      <rPr>
        <sz val="10"/>
        <color theme="1"/>
        <rFont val="Arial"/>
        <family val="2"/>
      </rPr>
      <t>Figure 3-3 Utilization of CIM Resources by DOM</t>
    </r>
    <r>
      <rPr>
        <sz val="10"/>
        <color theme="1"/>
        <rFont val="Arial"/>
        <family val="2"/>
      </rPr>
      <t>_x000D_
</t>
    </r>
    <r>
      <rPr>
        <sz val="10"/>
        <color theme="1"/>
        <rFont val="Arial"/>
        <family val="2"/>
      </rPr>
      <t>Extensions to the CIM V12 model are handled through the use of namespace assignments. Namespaces do not carry much information in themselves but indicate the origin of the information. The namespaces RDF and CIM are defined in CIM and delineate the CIM standards from customized extensions in DOM.</t>
    </r>
    <r>
      <rPr>
        <sz val="10"/>
        <color theme="1"/>
        <rFont val="Arial"/>
        <family val="2"/>
      </rPr>
      <t>_x000D_
</t>
    </r>
    <r>
      <rPr>
        <sz val="10"/>
        <color theme="1"/>
        <rFont val="Arial"/>
        <family val="2"/>
      </rPr>
      <t>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t>
    </r>
    <r>
      <rPr>
        <sz val="10"/>
        <color theme="1"/>
        <rFont val="Arial"/>
        <family val="2"/>
      </rPr>
      <t>_x000D_
</t>
    </r>
    <r>
      <rPr>
        <b/>
        <sz val="11"/>
        <rFont val="Calibri"/>
        <family val="2"/>
      </rPr>
      <t>DOM Customization</t>
    </r>
    <r>
      <rPr>
        <sz val="10"/>
        <color theme="1"/>
        <rFont val="Arial"/>
        <family val="2"/>
      </rPr>
      <t> </t>
    </r>
    <r>
      <rPr>
        <sz val="10"/>
        <color theme="1"/>
        <rFont val="Arial"/>
        <family val="2"/>
      </rPr>
      <t>_x000D_
</t>
    </r>
    <r>
      <rPr>
        <sz val="10"/>
        <color theme="1"/>
        <rFont val="Arial"/>
        <family val="2"/>
      </rPr>
      <t>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t>
    </r>
    <r>
      <rPr>
        <sz val="10"/>
        <color theme="1"/>
        <rFont val="Arial"/>
        <family val="2"/>
      </rPr>
      <t>_x000D_
</t>
    </r>
    <r>
      <rPr>
        <sz val="10"/>
        <color theme="1"/>
        <rFont val="Arial"/>
        <family val="2"/>
      </rPr>
      <t> (image: 2-imgd73956fb6f799efe9da352391cdf2b4e_1_en_US_TIFF.jpg) </t>
    </r>
    <r>
      <rPr>
        <sz val="10"/>
        <color theme="1"/>
        <rFont val="Arial"/>
        <family val="2"/>
      </rPr>
      <t>_x000D_
</t>
    </r>
    <r>
      <rPr>
        <sz val="10"/>
        <color theme="1"/>
        <rFont val="Arial"/>
        <family val="2"/>
      </rPr>
      <t>Figure 3-4 Spectrum Power Domain Object Model – DOM</t>
    </r>
    <r>
      <rPr>
        <sz val="10"/>
        <color theme="1"/>
        <rFont val="Arial"/>
        <family val="2"/>
      </rPr>
      <t>_x000D_
</t>
    </r>
    <r>
      <rPr>
        <sz val="10"/>
        <color theme="1"/>
        <rFont val="Arial"/>
        <family val="2"/>
      </rPr>
      <t>Using namespaces allows additional, extended data to be integrated with the standard CIM without affecting the general information model definitions. Namespace assignments make it easy to maintain compatibility with CIM standard-based interfaces. </t>
    </r>
    <r>
      <rPr>
        <sz val="10"/>
        <color theme="1"/>
        <rFont val="Arial"/>
        <family val="2"/>
      </rPr>
      <t>_x000D_
</t>
    </r>
    <r>
      <rPr>
        <sz val="10"/>
        <color theme="1"/>
        <rFont val="Arial"/>
        <family val="2"/>
      </rPr>
      <t>For example, interfaces can correctly identify standard CIM data from the extended, non-standard data and can either choose to ignore or consider this data.</t>
    </r>
    <r>
      <rPr>
        <sz val="10"/>
        <color theme="1"/>
        <rFont val="Arial"/>
        <family val="2"/>
      </rPr>
      <t>_x000D_
</t>
    </r>
  </si>
  <si>
    <t>SP7_New-33012</t>
  </si>
  <si>
    <t>3.1.5</t>
  </si>
  <si>
    <t>Functions</t>
  </si>
  <si>
    <t>SP7_New-33020</t>
  </si>
  <si>
    <t>3.1.5-1</t>
  </si>
  <si>
    <t xml:space="preserve">Spectrum Power IMM controls the data to be defined and transferred between the engineering database and the Spectrum Power runtime databases._x000D_
 IMM provides functions that act like a set of tools to maintain power system information. The sub-functions of IMM are as follows: _x000D_
* Job management_x000D_
* Domain and graphics model data maintenance_x000D_
* IMM trigger framework_x000D_
* Data import and data export_x000D_
* Validation of data changes_x000D_
* Activation of data changes_x000D_
* Data version management_x000D_
* Reporting_x000D_
* Logs_x000D_
* Multisite environment support_x000D_
* Quality Assurance System (QAS) support_x000D_
* Operator Training Simulator (OTS) support_x000D_
* Access rights_x000D_
* IMM administration_x000D_
</t>
  </si>
  <si>
    <t>SP7_New-33013</t>
  </si>
  <si>
    <t>3.1.6</t>
  </si>
  <si>
    <t>IMM Data Definition</t>
  </si>
  <si>
    <t>SP7_New-33021</t>
  </si>
  <si>
    <t>3.1.6-1</t>
  </si>
  <si>
    <t xml:space="preserve">The Spectrum Power IMM functions are a set of tools that allow power system information data to be defined, accessed, and exchanged. These tools also control the transfer of data between the engineering database and the Spectrum Power runtime databases._x000D_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Activation._x000D_
 (image: 1-imgc85e1a566f7c44469da352390cb056a1_1_en_US_TIFF.jpg) _x000D_
Figure 3-# Spectrum Power IMM Functional Overview_x000D_
* Engineering data import and export can be done in XDF and RDF formats based on the W3C standard XML._x000D_
* Partial power grid/network data export can be done additionally in Comma-separated Values (CSV) format._x000D_
* Editing engineering and graphics data._x000D_
* IMM Editors used for editing engineering data and Graphics Editor used for editing graphic network diagram data._x000D_
* Validation features provided by IMM ensures that the data model remains consistent._x000D_
* Reporting features provided by IMM allow the user to create and view summary or detail reports of type and instance data._x000D_
* Job management is the method by which changes of the Spectrum Power engineering database are grouped and managed in jobs._x000D_
* The engineering data is stored in Oracle source data base and go through data preparation and data activation phases to get the changes applied._x000D_
* Data version management and automatic data model archiving facilities provides a history of model changes including auditing capabilities._x000D_
</t>
  </si>
  <si>
    <t>SP7_New-33014</t>
  </si>
  <si>
    <t>3.1.7</t>
  </si>
  <si>
    <t>IMM Engineering Applications</t>
  </si>
  <si>
    <t>SP7_New-33022</t>
  </si>
  <si>
    <t>3.1.7-1</t>
  </si>
  <si>
    <t xml:space="preserve">IMM has a number of engineering applications suitable for the different engineering tasks._x000D_
 (image: 1-img65d5925470b687369da352393f7fa3ae_1_en_US_TIFF.jpg) _x000D_
Figure 3-# General Application Structure of the IMM User Interface_x000D_
The amount of provided applications is dependent of the concrete customer project and configuration._x000D_
IMM Application provide the following: _x000D_
* Type Editor_x000D_
 The Type Editor is used to view and edit properties of a type as well as to create new types. It provides a set of tabbed pages each of which is used to configure a distinct kind of type properties._x000D_
* Type Inspector_x000D_
 The Type Inspector is used to view type properties. Basically it is the read-only version of the Type Editor._x000D_
* Model and Graphics Editor_x000D_
 The Model and Graphics Editor allows viewing and editing of network model and diagram data. It provides structured panels dedicated to different views to the data and rich navigation means through the different views._x000D_
* Multi-Instance Editor_x000D_
 The Multi-Instance Editor is used to view and modify a set of instances including links as well as to search and filter for instances. Queries can be defined, saved and loaded for reuse. The result table can be exported into a CSV file._x000D_
* Symbol Editor_x000D_
 The Symbol Editor allows viewing and editing symbols used on the diagrams._x000D_
* Color Editor_x000D_
 The Color Editor allows viewing and editing color values of color instances used on the diagrams._x000D_
* Decision Table Editor_x000D_
 The Decision Table Editor allows maintaining diagram decision tables for evaluating the presentation of dynamic display objects in the runtime environment._x000D_
* Shape Style Editor_x000D_
 The Shape Style Editor allows creating reusable shape styles which represent a particular graphic property combination that can be assigned to graphic objects._x000D_
* Style Group Editor_x000D_
 The Style Group Editor allows maintaining unique styles matching the values configured in the diagram decision tables by the Decision table editor in a certain style group._x000D_
* Style Logic Editor_x000D_
 The Style Logic Editor allows maintaining style logics for evaluating the style of the presentation of dynamic display objects in the runtime environment based on the combination of a decision table and a style group._x000D_
* Symbol Group Editor_x000D_
 The Symbol Group Editor allows maintaining unique symbols matching the values configured in the diagram decision tables by the Decision table editor in a certain symbol group._x000D_
* Symbol Logic Editor_x000D_
 The Symbol Logic Editor allows maintaining symbol logics for evaluating the symbol of the presentation of dynamic display objects in the runtime environment based on the combination of a decision table and a symbol group._x000D_
* Text Style Editor_x000D_
 The Text Style Editor allows creating reusable text styles which represent a particular graphic property combination that is assigned to graphic text objects._x000D_
* Analog Representation Editor_x000D_
 The Analog Representation Editor allows viewing reusable analog representation styles._x000D_
* Job Management_x000D_
 The Job Management allows the user to control all domain and graphical data entry and engineering activities of the power system._x000D_
* Import dialog_x000D_
 The Import dialog allows the user to import type and instance data from an XML file. The supported file formats are shown in the dialog._x000D_
* Export dialog_x000D_
 The Export dialog allows the user to export type and instance data into a file. The supported file formats are shown in the dialog. Additional export options can be selected._x000D_
* Reports_x000D_
 Report features allow the user to create and view summary or detail reports of instance data._x000D_
* Instance Search dialog_x000D_
 The Instance Search dialog allows the user to search for instances based on search criteria._x000D_
* Logs_x000D_
 Logs provide important information during the engineering process. Selected logs can be exported._x000D_
</t>
  </si>
  <si>
    <t>SP7_New-33015</t>
  </si>
  <si>
    <t>3.1.8</t>
  </si>
  <si>
    <t>IMM UI Technology</t>
  </si>
  <si>
    <t>SP7_New-33023</t>
  </si>
  <si>
    <t>3.1.8-1</t>
  </si>
  <si>
    <t xml:space="preserve">A typical data engineering console consists of multiple monitors. During an IMM engineering session, the console is connected to the IMM server running on Administrator Server (ADM). Multiple engineering consoles can be connected to the IMM server._x000D_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applications._x000D_
The IMM UI client communicates with IMM Server over a secure Message Interchange Communication (MIC) connection. The ADM can run in a spare redundancy configuration. In case of a failure and run up of the spare server, the IMM UI client connection has to be re-established manually._x000D_
 (image: 1-imgc9559f22b3235aaf9da35239753dbfa5_1_en_US_TIFF.jpg) _x000D_
Figure 3-# IMM UI Basic Architecture_x000D_
(1) IPC : Inter Process Communication_x000D_
(2) IMMUIDP: Information Model Management User Interface Data Provider_x000D_
(3) MIC: Message Interchange Communication_x000D_
</t>
  </si>
  <si>
    <t>SP7_New-32990</t>
  </si>
  <si>
    <t>3.2</t>
  </si>
  <si>
    <t>Job Management</t>
  </si>
  <si>
    <t>SP7_New-33024</t>
  </si>
  <si>
    <t>3.2.1</t>
  </si>
  <si>
    <t>Generals</t>
  </si>
  <si>
    <t>SP7_New-33026</t>
  </si>
  <si>
    <t>3.2.1-1</t>
  </si>
  <si>
    <r>
      <t>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system._x000D_
Case Study: Introduce a new substation and propagate this substation to the runtime system._x000D_
* Create a job in IMM_x000D_
* Edit the new substation domain data, topology and graphical data in the job_x000D_
* Validate the job_x000D_
* Activate the job_x000D_
* Verify the job history_x000D_
Job management controls the definition, usage and deletion of jobs. _x000D_
Job management provides the following functions:_x000D_
* Defining a new job or continuing to work within an existing job. Multiple jobs can exist at one time._x000D_
* Associating data changes with a specific job._x000D_
* Viewing data changes associated with a job._x000D_
* Viewing the job list together with the job status._x000D_
 For example, job reservation details, whether a job has been validated or activated, and so on._x000D_
* Validation of complete data or incremental data changes in a job._x000D_
* Activation of data changes to the Spectrum Power runtime system._x000D_
* Undo of activated data changes to the Spectrum Power runtime system._x000D_
* Archiving of job changes after a successful activation of the runtime system – if enabled._x000D_
* Erasing a job discarding all data changes associated with the job._x000D_
* Finalizing the job to make changes permanent._x000D_
Data entry and engineering activities include the following:_x000D_
* Manual data entry_x000D_
* Import of bulk or incremental changes from external data model or instance data_x000D_
* Generating change log reports_x000D_
</t>
    </r>
    <r>
      <rPr>
        <b/>
        <sz val="11"/>
        <rFont val="Calibri"/>
        <family val="2"/>
      </rPr>
      <t>Job</t>
    </r>
    <r>
      <rPr>
        <sz val="10"/>
        <color theme="1"/>
        <rFont val="Arial"/>
        <family val="2"/>
      </rPr>
      <t>_x000D_
</t>
    </r>
    <r>
      <rPr>
        <sz val="10"/>
        <color theme="1"/>
        <rFont val="Arial"/>
        <family val="2"/>
      </rPr>
      <t>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t>
    </r>
    <r>
      <rPr>
        <sz val="10"/>
        <color theme="1"/>
        <rFont val="Arial"/>
        <family val="2"/>
      </rPr>
      <t>_x000D_
</t>
    </r>
    <r>
      <rPr>
        <sz val="10"/>
        <color theme="1"/>
        <rFont val="Arial"/>
        <family val="2"/>
      </rPr>
      <t> (image: 1-img084eb9fe70c4938c9da3523935bd81d0_1_en_US_TIFF.jpg) </t>
    </r>
    <r>
      <rPr>
        <sz val="10"/>
        <color theme="1"/>
        <rFont val="Arial"/>
        <family val="2"/>
      </rPr>
      <t>_x000D_
</t>
    </r>
    <r>
      <rPr>
        <sz val="10"/>
        <color theme="1"/>
        <rFont val="Arial"/>
        <family val="2"/>
      </rPr>
      <t>Figure 3-# Job Concept</t>
    </r>
    <r>
      <rPr>
        <sz val="10"/>
        <color theme="1"/>
        <rFont val="Arial"/>
        <family val="2"/>
      </rPr>
      <t>_x000D_
</t>
    </r>
    <r>
      <rPr>
        <sz val="10"/>
        <color theme="1"/>
        <rFont val="Arial"/>
        <family val="2"/>
      </rPr>
      <t>The figure uses a collection of cubes to represent data instances of the production model (production model is the model used in the Spectrum Power runtime system) and in a job. </t>
    </r>
    <r>
      <rPr>
        <sz val="10"/>
        <color theme="1"/>
        <rFont val="Arial"/>
        <family val="2"/>
      </rPr>
      <t>_x000D_
</t>
    </r>
    <r>
      <rPr>
        <sz val="10"/>
        <color theme="1"/>
        <rFont val="Arial"/>
        <family val="2"/>
      </rPr>
      <t>The arrows indicate your view of the data. Arrow A depicts what is viewed when an instance was modified in a job. Arrow B indicates what is viewed when an instance is unchanged. </t>
    </r>
    <r>
      <rPr>
        <sz val="10"/>
        <color theme="1"/>
        <rFont val="Arial"/>
        <family val="2"/>
      </rPr>
      <t>_x000D_
</t>
    </r>
    <r>
      <rPr>
        <sz val="10"/>
        <color theme="1"/>
        <rFont val="Arial"/>
        <family val="2"/>
      </rPr>
      <t>A job follows a defined lifecycle and can adopt different states according to the current workflow. </t>
    </r>
    <r>
      <rPr>
        <sz val="10"/>
        <color theme="1"/>
        <rFont val="Arial"/>
        <family val="2"/>
      </rPr>
      <t>_x000D_
</t>
    </r>
    <r>
      <rPr>
        <sz val="10"/>
        <color theme="1"/>
        <rFont val="Arial"/>
        <family val="2"/>
      </rPr>
      <t> (image: 2-img2a41753970b133fd9da3523966801ed6_1_en_US_TIFF.jpg) </t>
    </r>
    <r>
      <rPr>
        <sz val="10"/>
        <color theme="1"/>
        <rFont val="Arial"/>
        <family val="2"/>
      </rPr>
      <t>_x000D_
</t>
    </r>
    <r>
      <rPr>
        <sz val="10"/>
        <color theme="1"/>
        <rFont val="Arial"/>
        <family val="2"/>
      </rPr>
      <t>Figure 3-# Life-cycle Management for Data Modifications within an IMM Job</t>
    </r>
    <r>
      <rPr>
        <sz val="10"/>
        <color theme="1"/>
        <rFont val="Arial"/>
        <family val="2"/>
      </rPr>
      <t>_x000D_
</t>
    </r>
    <r>
      <rPr>
        <sz val="10"/>
        <color theme="1"/>
        <rFont val="Arial"/>
        <family val="2"/>
      </rPr>
      <t>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t>
    </r>
    <r>
      <rPr>
        <sz val="10"/>
        <color theme="1"/>
        <rFont val="Arial"/>
        <family val="2"/>
      </rPr>
      <t>_x000D_
</t>
    </r>
    <r>
      <rPr>
        <b/>
        <sz val="11"/>
        <rFont val="Calibri"/>
        <family val="2"/>
      </rPr>
      <t>Job Reservation</t>
    </r>
    <r>
      <rPr>
        <sz val="10"/>
        <color theme="1"/>
        <rFont val="Arial"/>
        <family val="2"/>
      </rPr>
      <t>_x000D_
</t>
    </r>
    <r>
      <rPr>
        <sz val="10"/>
        <color theme="1"/>
        <rFont val="Arial"/>
        <family val="2"/>
      </rPr>
      <t>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t>
    </r>
    <r>
      <rPr>
        <sz val="10"/>
        <color theme="1"/>
        <rFont val="Arial"/>
        <family val="2"/>
      </rPr>
      <t>_x000D_
</t>
    </r>
    <r>
      <rPr>
        <b/>
        <sz val="11"/>
        <rFont val="Calibri"/>
        <family val="2"/>
      </rPr>
      <t>Change Detection</t>
    </r>
    <r>
      <rPr>
        <sz val="10"/>
        <color theme="1"/>
        <rFont val="Arial"/>
        <family val="2"/>
      </rPr>
      <t>_x000D_
</t>
    </r>
    <r>
      <rPr>
        <sz val="10"/>
        <color theme="1"/>
        <rFont val="Arial"/>
        <family val="2"/>
      </rPr>
      <t>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 </t>
    </r>
    <r>
      <rPr>
        <sz val="10"/>
        <color theme="1"/>
        <rFont val="Arial"/>
        <family val="2"/>
      </rPr>
      <t>_x000D_
</t>
    </r>
    <r>
      <rPr>
        <b/>
        <sz val="11"/>
        <rFont val="Calibri"/>
        <family val="2"/>
      </rPr>
      <t>Job History Log</t>
    </r>
    <r>
      <rPr>
        <sz val="10"/>
        <color theme="1"/>
        <rFont val="Arial"/>
        <family val="2"/>
      </rPr>
      <t>_x000D_
</t>
    </r>
    <r>
      <rPr>
        <sz val="10"/>
        <color theme="1"/>
        <rFont val="Arial"/>
        <family val="2"/>
      </rPr>
      <t>The job history log contains all status changes of a job, the date and time of the change and the user who made the status change. This includes job owner reassignments.</t>
    </r>
    <r>
      <rPr>
        <sz val="10"/>
        <color theme="1"/>
        <rFont val="Arial"/>
        <family val="2"/>
      </rPr>
      <t>_x000D_
</t>
    </r>
  </si>
  <si>
    <t>SP7_New-33025</t>
  </si>
  <si>
    <t>3.2.2</t>
  </si>
  <si>
    <t>Independent Job Mode</t>
  </si>
  <si>
    <t>SP7_New-33027</t>
  </si>
  <si>
    <t>3.2.2-1</t>
  </si>
  <si>
    <r>
      <t>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_x000D_
 (image: 1-imgdaab9ce7710fefab9da35239293d523b_1_en_US_TIFF.jpg) _x000D_
Figure 3-# Independent Job Mode View (1)_x000D_
Job interlocking prevents different jobs from modifying the same instance and link data to preserve data integrity. This means, that you cannot change the instance data that has been locked by another job and other jobs cannot change your data._x000D_
 (image: 2-imgb42e945470b6898c9da352391a5e23e7_1_en_US_TIFF.jpg) _x000D_
Figure 3-# Independent Job Mode View (2)_x000D_
For example, two different jobs (B and C) cannot edit the same part of equipment within a substation. If you try to change data locked by another job, an error message is issued indicating that the data is locked and your change is aborted. _x000D_
This keeps jobs in the engineering environment independent from each other. They can be processed (for example, activated, undone, or finalized) in any order. _x000D_
</t>
    </r>
    <r>
      <rPr>
        <b/>
        <sz val="11"/>
        <rFont val="Calibri"/>
        <family val="2"/>
      </rPr>
      <t>Job Interlocking</t>
    </r>
    <r>
      <rPr>
        <sz val="10"/>
        <color theme="1"/>
        <rFont val="Arial"/>
        <family val="2"/>
      </rPr>
      <t>_x000D_
</t>
    </r>
    <r>
      <rPr>
        <sz val="10"/>
        <color theme="1"/>
        <rFont val="Arial"/>
        <family val="2"/>
      </rPr>
      <t>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t>
    </r>
    <r>
      <rPr>
        <sz val="10"/>
        <color theme="1"/>
        <rFont val="Arial"/>
        <family val="2"/>
      </rPr>
      <t>_x000D_
</t>
    </r>
    <r>
      <rPr>
        <sz val="10"/>
        <color theme="1"/>
        <rFont val="Arial"/>
        <family val="2"/>
      </rPr>
      <t>When an object is deleted, all child instances are also deleted, and all the deleted instances are locked. Another job cannot insert a new instance with the same name as the deleted instance.</t>
    </r>
    <r>
      <rPr>
        <sz val="10"/>
        <color theme="1"/>
        <rFont val="Arial"/>
        <family val="2"/>
      </rPr>
      <t>_x000D_
</t>
    </r>
    <r>
      <rPr>
        <sz val="10"/>
        <color theme="1"/>
        <rFont val="Arial"/>
        <family val="2"/>
      </rPr>
      <t>The deletion of an instance is prevented if one of the descendants of their links is locked by another job to ensure data integrity.</t>
    </r>
    <r>
      <rPr>
        <sz val="10"/>
        <color theme="1"/>
        <rFont val="Arial"/>
        <family val="2"/>
      </rPr>
      <t>_x000D_
</t>
    </r>
    <r>
      <rPr>
        <sz val="10"/>
        <color theme="1"/>
        <rFont val="Arial"/>
        <family val="2"/>
      </rPr>
      <t>Adding or deleting a link locks this link only. This means that the exact same link, that is, a link that references the same two instances using the same association, cannot be added respectively deleted again by another job.</t>
    </r>
    <r>
      <rPr>
        <sz val="10"/>
        <color theme="1"/>
        <rFont val="Arial"/>
        <family val="2"/>
      </rPr>
      <t>_x000D_
</t>
    </r>
    <r>
      <rPr>
        <sz val="10"/>
        <color theme="1"/>
        <rFont val="Arial"/>
        <family val="2"/>
      </rPr>
      <t>After a job has been activated and finalized or deleted, all interlocks created by this job are released. </t>
    </r>
    <r>
      <rPr>
        <sz val="10"/>
        <color theme="1"/>
        <rFont val="Arial"/>
        <family val="2"/>
      </rPr>
      <t>_x000D_
</t>
    </r>
    <r>
      <rPr>
        <b/>
        <sz val="11"/>
        <rFont val="Calibri"/>
        <family val="2"/>
      </rPr>
      <t>Job Interdependency Checks</t>
    </r>
    <r>
      <rPr>
        <sz val="10"/>
        <color theme="1"/>
        <rFont val="Arial"/>
        <family val="2"/>
      </rPr>
      <t>_x000D_
</t>
    </r>
    <r>
      <rPr>
        <sz val="10"/>
        <color theme="1"/>
        <rFont val="Arial"/>
        <family val="2"/>
      </rPr>
      <t>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t>
    </r>
    <r>
      <rPr>
        <sz val="10"/>
        <color theme="1"/>
        <rFont val="Arial"/>
        <family val="2"/>
      </rPr>
      <t>_x000D_
</t>
    </r>
  </si>
  <si>
    <t>SP7_New-32991</t>
  </si>
  <si>
    <t>3.3</t>
  </si>
  <si>
    <t>Domain Data Maintenance</t>
  </si>
  <si>
    <t>SP7_New-33028</t>
  </si>
  <si>
    <t>3.3-1</t>
  </si>
  <si>
    <r>
      <rPr>
        <b/>
        <sz val="11"/>
        <rFont val="Calibri"/>
        <family val="2"/>
      </rPr>
      <t>Overview</t>
    </r>
    <r>
      <rPr>
        <sz val="10"/>
        <color theme="1"/>
        <rFont val="Arial"/>
        <family val="2"/>
      </rPr>
      <t>_x000D_
</t>
    </r>
    <r>
      <rPr>
        <sz val="10"/>
        <color theme="1"/>
        <rFont val="Arial"/>
        <family val="2"/>
      </rPr>
      <t>Engineering activities to change data require working with large amounts of information with multiple attributes and properties. IMM is the user interface for domain data maintenance within a job.</t>
    </r>
    <r>
      <rPr>
        <sz val="10"/>
        <color theme="1"/>
        <rFont val="Arial"/>
        <family val="2"/>
      </rPr>
      <t> </t>
    </r>
    <r>
      <rPr>
        <sz val="10"/>
        <color theme="1"/>
        <rFont val="Arial"/>
        <family val="2"/>
      </rPr>
      <t>_x000D_
</t>
    </r>
    <r>
      <rPr>
        <sz val="10"/>
        <color theme="1"/>
        <rFont val="Arial"/>
        <family val="2"/>
      </rPr>
      <t>Domain data editors provide means for the following:</t>
    </r>
    <r>
      <rPr>
        <sz val="10"/>
        <color theme="1"/>
        <rFont val="Arial"/>
        <family val="2"/>
      </rPr>
      <t>_x000D_
</t>
    </r>
    <r>
      <rPr>
        <sz val="10"/>
        <color theme="1"/>
        <rFont val="Arial"/>
        <family val="2"/>
      </rPr>
      <t>* </t>
    </r>
    <r>
      <rPr>
        <sz val="10"/>
        <color theme="1"/>
        <rFont val="Arial"/>
        <family val="2"/>
      </rPr>
      <t>Instance data modifications</t>
    </r>
    <r>
      <rPr>
        <sz val="10"/>
        <color theme="1"/>
        <rFont val="Arial"/>
        <family val="2"/>
      </rPr>
      <t>_x000D_
</t>
    </r>
    <r>
      <rPr>
        <sz val="10"/>
        <color theme="1"/>
        <rFont val="Arial"/>
        <family val="2"/>
      </rPr>
      <t>* </t>
    </r>
    <r>
      <rPr>
        <sz val="10"/>
        <color theme="1"/>
        <rFont val="Arial"/>
        <family val="2"/>
      </rPr>
      <t>Data type changes</t>
    </r>
    <r>
      <rPr>
        <sz val="10"/>
        <color theme="1"/>
        <rFont val="Arial"/>
        <family val="2"/>
      </rPr>
      <t>_x000D_
</t>
    </r>
    <r>
      <rPr>
        <sz val="10"/>
        <color theme="1"/>
        <rFont val="Arial"/>
        <family val="2"/>
      </rPr>
      <t>These are provided in different but consistent views of the data according to your intention and workflows.</t>
    </r>
    <r>
      <rPr>
        <sz val="10"/>
        <color theme="1"/>
        <rFont val="Arial"/>
        <family val="2"/>
      </rPr>
      <t>_x000D_
</t>
    </r>
    <r>
      <rPr>
        <b/>
        <sz val="11"/>
        <rFont val="Calibri"/>
        <family val="2"/>
      </rPr>
      <t>Creation and Management of Instances</t>
    </r>
    <r>
      <rPr>
        <sz val="10"/>
        <color theme="1"/>
        <rFont val="Arial"/>
        <family val="2"/>
      </rPr>
      <t>_x000D_
</t>
    </r>
    <r>
      <rPr>
        <sz val="10"/>
        <color theme="1"/>
        <rFont val="Arial"/>
        <family val="2"/>
      </rPr>
      <t>The following instance data modifications can be done from IMM UI within a job:</t>
    </r>
    <r>
      <rPr>
        <sz val="10"/>
        <color theme="1"/>
        <rFont val="Arial"/>
        <family val="2"/>
      </rPr>
      <t> </t>
    </r>
    <r>
      <rPr>
        <sz val="10"/>
        <color theme="1"/>
        <rFont val="Arial"/>
        <family val="2"/>
      </rPr>
      <t>_x000D_
</t>
    </r>
    <r>
      <rPr>
        <sz val="10"/>
        <color theme="1"/>
        <rFont val="Arial"/>
        <family val="2"/>
      </rPr>
      <t>* </t>
    </r>
    <r>
      <rPr>
        <sz val="10"/>
        <color theme="1"/>
        <rFont val="Arial"/>
        <family val="2"/>
      </rPr>
      <t>Create instances</t>
    </r>
    <r>
      <rPr>
        <sz val="10"/>
        <color theme="1"/>
        <rFont val="Arial"/>
        <family val="2"/>
      </rPr>
      <t>_x000D_
</t>
    </r>
    <r>
      <rPr>
        <sz val="10"/>
        <color theme="1"/>
        <rFont val="Arial"/>
        <family val="2"/>
      </rPr>
      <t>* </t>
    </r>
    <r>
      <rPr>
        <sz val="10"/>
        <color theme="1"/>
        <rFont val="Arial"/>
        <family val="2"/>
      </rPr>
      <t>Rename instances</t>
    </r>
    <r>
      <rPr>
        <sz val="10"/>
        <color theme="1"/>
        <rFont val="Arial"/>
        <family val="2"/>
      </rPr>
      <t>_x000D_
</t>
    </r>
    <r>
      <rPr>
        <sz val="10"/>
        <color theme="1"/>
        <rFont val="Arial"/>
        <family val="2"/>
      </rPr>
      <t>* </t>
    </r>
    <r>
      <rPr>
        <sz val="10"/>
        <color theme="1"/>
        <rFont val="Arial"/>
        <family val="2"/>
      </rPr>
      <t>Modify attribute values for instances</t>
    </r>
    <r>
      <rPr>
        <sz val="10"/>
        <color theme="1"/>
        <rFont val="Arial"/>
        <family val="2"/>
      </rPr>
      <t>_x000D_
</t>
    </r>
    <r>
      <rPr>
        <sz val="10"/>
        <color theme="1"/>
        <rFont val="Arial"/>
        <family val="2"/>
      </rPr>
      <t>* </t>
    </r>
    <r>
      <rPr>
        <sz val="10"/>
        <color theme="1"/>
        <rFont val="Arial"/>
        <family val="2"/>
      </rPr>
      <t>Delete instances</t>
    </r>
    <r>
      <rPr>
        <sz val="10"/>
        <color theme="1"/>
        <rFont val="Arial"/>
        <family val="2"/>
      </rPr>
      <t>_x000D_
</t>
    </r>
    <r>
      <rPr>
        <sz val="10"/>
        <color theme="1"/>
        <rFont val="Arial"/>
        <family val="2"/>
      </rPr>
      <t>All descendent instances and their links are also deleted.</t>
    </r>
    <r>
      <rPr>
        <sz val="10"/>
        <color theme="1"/>
        <rFont val="Arial"/>
        <family val="2"/>
      </rPr>
      <t>_x000D_
</t>
    </r>
    <r>
      <rPr>
        <sz val="10"/>
        <color theme="1"/>
        <rFont val="Arial"/>
        <family val="2"/>
      </rPr>
      <t>* </t>
    </r>
    <r>
      <rPr>
        <sz val="10"/>
        <color theme="1"/>
        <rFont val="Arial"/>
        <family val="2"/>
      </rPr>
      <t>Create links</t>
    </r>
    <r>
      <rPr>
        <sz val="10"/>
        <color theme="1"/>
        <rFont val="Arial"/>
        <family val="2"/>
      </rPr>
      <t>_x000D_
</t>
    </r>
    <r>
      <rPr>
        <sz val="10"/>
        <color theme="1"/>
        <rFont val="Arial"/>
        <family val="2"/>
      </rPr>
      <t>* </t>
    </r>
    <r>
      <rPr>
        <sz val="10"/>
        <color theme="1"/>
        <rFont val="Arial"/>
        <family val="2"/>
      </rPr>
      <t>Delete links</t>
    </r>
    <r>
      <rPr>
        <sz val="10"/>
        <color theme="1"/>
        <rFont val="Arial"/>
        <family val="2"/>
      </rPr>
      <t>_x000D_
</t>
    </r>
    <r>
      <rPr>
        <b/>
        <sz val="11"/>
        <rFont val="Calibri"/>
        <family val="2"/>
      </rPr>
      <t>Type Changes</t>
    </r>
    <r>
      <rPr>
        <sz val="10"/>
        <color theme="1"/>
        <rFont val="Arial"/>
        <family val="2"/>
      </rPr>
      <t>_x000D_
</t>
    </r>
    <r>
      <rPr>
        <sz val="10"/>
        <color theme="1"/>
        <rFont val="Arial"/>
        <family val="2"/>
      </rPr>
      <t>Data model maintenance and customizing features allow for the extension of the standard DOM by creating and maintaining custom types. IMM provides means to extend and manipulate the DOM.</t>
    </r>
    <r>
      <rPr>
        <sz val="10"/>
        <color theme="1"/>
        <rFont val="Arial"/>
        <family val="2"/>
      </rPr>
      <t> </t>
    </r>
    <r>
      <rPr>
        <sz val="10"/>
        <color theme="1"/>
        <rFont val="Arial"/>
        <family val="2"/>
      </rPr>
      <t>_x000D_
</t>
    </r>
    <r>
      <rPr>
        <sz val="10"/>
        <color theme="1"/>
        <rFont val="Arial"/>
        <family val="2"/>
      </rPr>
      <t>The following actions are possible:</t>
    </r>
    <r>
      <rPr>
        <sz val="10"/>
        <color theme="1"/>
        <rFont val="Arial"/>
        <family val="2"/>
      </rPr>
      <t>_x000D_
</t>
    </r>
    <r>
      <rPr>
        <sz val="10"/>
        <color theme="1"/>
        <rFont val="Arial"/>
        <family val="2"/>
      </rPr>
      <t>* </t>
    </r>
    <r>
      <rPr>
        <sz val="10"/>
        <color theme="1"/>
        <rFont val="Arial"/>
        <family val="2"/>
      </rPr>
      <t>Creating, modifying, and deleting types.</t>
    </r>
    <r>
      <rPr>
        <sz val="10"/>
        <color theme="1"/>
        <rFont val="Arial"/>
        <family val="2"/>
      </rPr>
      <t>_x000D_
</t>
    </r>
    <r>
      <rPr>
        <sz val="10"/>
        <color theme="1"/>
        <rFont val="Arial"/>
        <family val="2"/>
      </rPr>
      <t>Deletion of types deletes all derived types. A type can be deleted only if all instances of this type have been deleted beforehand.</t>
    </r>
    <r>
      <rPr>
        <sz val="10"/>
        <color theme="1"/>
        <rFont val="Arial"/>
        <family val="2"/>
      </rPr>
      <t>_x000D_
</t>
    </r>
    <r>
      <rPr>
        <sz val="10"/>
        <color theme="1"/>
        <rFont val="Arial"/>
        <family val="2"/>
      </rPr>
      <t>* </t>
    </r>
    <r>
      <rPr>
        <sz val="10"/>
        <color theme="1"/>
        <rFont val="Arial"/>
        <family val="2"/>
      </rPr>
      <t>Creating, modifying, and deleting attributes of a type.</t>
    </r>
    <r>
      <rPr>
        <sz val="10"/>
        <color theme="1"/>
        <rFont val="Arial"/>
        <family val="2"/>
      </rPr>
      <t>_x000D_
</t>
    </r>
    <r>
      <rPr>
        <sz val="10"/>
        <color theme="1"/>
        <rFont val="Arial"/>
        <family val="2"/>
      </rPr>
      <t>Derived types inherit all attributes of its base types.</t>
    </r>
    <r>
      <rPr>
        <sz val="10"/>
        <color theme="1"/>
        <rFont val="Arial"/>
        <family val="2"/>
      </rPr>
      <t>_x000D_
</t>
    </r>
    <r>
      <rPr>
        <sz val="10"/>
        <color theme="1"/>
        <rFont val="Arial"/>
        <family val="2"/>
      </rPr>
      <t>* </t>
    </r>
    <r>
      <rPr>
        <sz val="10"/>
        <color theme="1"/>
        <rFont val="Arial"/>
        <family val="2"/>
      </rPr>
      <t>Creating and deleting associations.</t>
    </r>
    <r>
      <rPr>
        <sz val="10"/>
        <color theme="1"/>
        <rFont val="Arial"/>
        <family val="2"/>
      </rPr>
      <t>_x000D_
</t>
    </r>
    <r>
      <rPr>
        <sz val="10"/>
        <color theme="1"/>
        <rFont val="Arial"/>
        <family val="2"/>
      </rPr>
      <t>DOM modifications can be either performed with the Type Editor or by import of XDF files.</t>
    </r>
    <r>
      <rPr>
        <sz val="10"/>
        <color theme="1"/>
        <rFont val="Arial"/>
        <family val="2"/>
      </rPr>
      <t>_x000D_
</t>
    </r>
    <r>
      <rPr>
        <sz val="10"/>
        <color theme="1"/>
        <rFont val="Arial"/>
        <family val="2"/>
      </rPr>
      <t>When a type change is made, all existing jobs and all subsequent jobs inherit the type change. Since type changes affect the current data model and future jobs, only a user with administrative rights is allowed to make type changes.</t>
    </r>
    <r>
      <rPr>
        <sz val="10"/>
        <color theme="1"/>
        <rFont val="Arial"/>
        <family val="2"/>
      </rPr>
      <t>_x000D_
</t>
    </r>
  </si>
  <si>
    <t>SP7_New-32992</t>
  </si>
  <si>
    <t>3.4</t>
  </si>
  <si>
    <t>Graphic Data Maintenance</t>
  </si>
  <si>
    <t>SP7_New-33029</t>
  </si>
  <si>
    <t>3.4-1</t>
  </si>
  <si>
    <r>
      <rPr>
        <b/>
        <sz val="11"/>
        <rFont val="Calibri"/>
        <family val="2"/>
      </rPr>
      <t>Overview</t>
    </r>
    <r>
      <rPr>
        <sz val="10"/>
        <color theme="1"/>
        <rFont val="Arial"/>
        <family val="2"/>
      </rPr>
      <t>_x000D_
</t>
    </r>
    <r>
      <rPr>
        <sz val="10"/>
        <color theme="1"/>
        <rFont val="Arial"/>
        <family val="2"/>
      </rPr>
      <t>Display construction of network diagrams is completely integrated in the IMM. The Graphics Editor provides means to view, create and modify graphic diagrams and also symbology. The graphical editing creates the link between the instances of the graphic data to instances of the domain data.</t>
    </r>
    <r>
      <rPr>
        <sz val="10"/>
        <color theme="1"/>
        <rFont val="Arial"/>
        <family val="2"/>
      </rPr>
      <t>_x000D_
</t>
    </r>
    <r>
      <rPr>
        <b/>
        <sz val="11"/>
        <rFont val="Calibri"/>
        <family val="2"/>
      </rPr>
      <t>Technological Editing</t>
    </r>
    <r>
      <rPr>
        <sz val="10"/>
        <color theme="1"/>
        <rFont val="Arial"/>
        <family val="2"/>
      </rPr>
      <t>_x000D_
</t>
    </r>
    <r>
      <rPr>
        <sz val="10"/>
        <color theme="1"/>
        <rFont val="Arial"/>
        <family val="2"/>
      </rPr>
      <t>Technological editing allows creation, modification, and deletion of electrical power system domain data and topology in a graphical way.</t>
    </r>
    <r>
      <rPr>
        <sz val="10"/>
        <color theme="1"/>
        <rFont val="Arial"/>
        <family val="2"/>
      </rPr>
      <t> </t>
    </r>
    <r>
      <rPr>
        <sz val="10"/>
        <color theme="1"/>
        <rFont val="Arial"/>
        <family val="2"/>
      </rPr>
      <t>_x000D_
</t>
    </r>
    <r>
      <rPr>
        <sz val="10"/>
        <color theme="1"/>
        <rFont val="Arial"/>
        <family val="2"/>
      </rPr>
      <t>The following workflows are supported:</t>
    </r>
    <r>
      <rPr>
        <sz val="10"/>
        <color theme="1"/>
        <rFont val="Arial"/>
        <family val="2"/>
      </rPr>
      <t> </t>
    </r>
    <r>
      <rPr>
        <sz val="10"/>
        <color theme="1"/>
        <rFont val="Arial"/>
        <family val="2"/>
      </rPr>
      <t>_x000D_
</t>
    </r>
    <r>
      <rPr>
        <sz val="10"/>
        <color theme="1"/>
        <rFont val="Arial"/>
        <family val="2"/>
      </rPr>
      <t>* </t>
    </r>
    <r>
      <rPr>
        <sz val="10"/>
        <color theme="1"/>
        <rFont val="Arial"/>
        <family val="2"/>
      </rPr>
      <t>Create diagrams to represent power network/system graphically.</t>
    </r>
    <r>
      <rPr>
        <sz val="10"/>
        <color theme="1"/>
        <rFont val="Arial"/>
        <family val="2"/>
      </rPr>
      <t>_x000D_
</t>
    </r>
    <r>
      <rPr>
        <sz val="10"/>
        <color theme="1"/>
        <rFont val="Arial"/>
        <family val="2"/>
      </rPr>
      <t>* </t>
    </r>
    <r>
      <rPr>
        <sz val="10"/>
        <color theme="1"/>
        <rFont val="Arial"/>
        <family val="2"/>
      </rPr>
      <t>Create new graphical objects and new domain data.</t>
    </r>
    <r>
      <rPr>
        <sz val="10"/>
        <color theme="1"/>
        <rFont val="Arial"/>
        <family val="2"/>
      </rPr>
      <t>_x000D_
</t>
    </r>
    <r>
      <rPr>
        <sz val="10"/>
        <color theme="1"/>
        <rFont val="Arial"/>
        <family val="2"/>
      </rPr>
      <t>* </t>
    </r>
    <r>
      <rPr>
        <sz val="10"/>
        <color theme="1"/>
        <rFont val="Arial"/>
        <family val="2"/>
      </rPr>
      <t>Link graphical objects to existing domain data.</t>
    </r>
    <r>
      <rPr>
        <sz val="10"/>
        <color theme="1"/>
        <rFont val="Arial"/>
        <family val="2"/>
      </rPr>
      <t>_x000D_
</t>
    </r>
    <r>
      <rPr>
        <sz val="10"/>
        <color theme="1"/>
        <rFont val="Arial"/>
        <family val="2"/>
      </rPr>
      <t>* </t>
    </r>
    <r>
      <rPr>
        <sz val="10"/>
        <color theme="1"/>
        <rFont val="Arial"/>
        <family val="2"/>
      </rPr>
      <t>Create and manipulate the topology of the electrical power system network.</t>
    </r>
    <r>
      <rPr>
        <sz val="10"/>
        <color theme="1"/>
        <rFont val="Arial"/>
        <family val="2"/>
      </rPr>
      <t>_x000D_
</t>
    </r>
    <r>
      <rPr>
        <sz val="10"/>
        <color theme="1"/>
        <rFont val="Arial"/>
        <family val="2"/>
      </rPr>
      <t>* </t>
    </r>
    <r>
      <rPr>
        <sz val="10"/>
        <color theme="1"/>
        <rFont val="Arial"/>
        <family val="2"/>
      </rPr>
      <t>Delete domain data using deletion of graphic objects linking the domain data.</t>
    </r>
    <r>
      <rPr>
        <sz val="10"/>
        <color theme="1"/>
        <rFont val="Arial"/>
        <family val="2"/>
      </rPr>
      <t>_x000D_
</t>
    </r>
    <r>
      <rPr>
        <sz val="10"/>
        <color theme="1"/>
        <rFont val="Arial"/>
        <family val="2"/>
      </rPr>
      <t>* </t>
    </r>
    <r>
      <rPr>
        <sz val="10"/>
        <color theme="1"/>
        <rFont val="Arial"/>
        <family val="2"/>
      </rPr>
      <t>Support creation and usage of user-defined templates that contain domain data and graphic data.</t>
    </r>
    <r>
      <rPr>
        <sz val="10"/>
        <color theme="1"/>
        <rFont val="Arial"/>
        <family val="2"/>
      </rPr>
      <t>_x000D_
</t>
    </r>
    <r>
      <rPr>
        <sz val="10"/>
        <color theme="1"/>
        <rFont val="Arial"/>
        <family val="2"/>
      </rPr>
      <t>Technological editing maintains consistency between graphic data and electrical domain data.</t>
    </r>
    <r>
      <rPr>
        <sz val="10"/>
        <color theme="1"/>
        <rFont val="Arial"/>
        <family val="2"/>
      </rPr>
      <t>_x000D_
</t>
    </r>
    <r>
      <rPr>
        <b/>
        <sz val="11"/>
        <rFont val="Calibri"/>
        <family val="2"/>
      </rPr>
      <t>Raster Set Assignment</t>
    </r>
    <r>
      <rPr>
        <sz val="10"/>
        <color theme="1"/>
        <rFont val="Arial"/>
        <family val="2"/>
      </rPr>
      <t>_x000D_
</t>
    </r>
    <r>
      <rPr>
        <sz val="10"/>
        <color theme="1"/>
        <rFont val="Arial"/>
        <family val="2"/>
      </rPr>
      <t>Generally, rasters are digital aerial photographs, imagery from satellites, digital pictures, or even scanned maps. Picture raster data is often used in geographic displays to convey additional information. Raster data might be organized in raster datasets and raster catalogs. The raster set assignment allows assigning installed raster sets to layers of a diagram and supports PNG and JPG formats.</t>
    </r>
    <r>
      <rPr>
        <sz val="10"/>
        <color theme="1"/>
        <rFont val="Arial"/>
        <family val="2"/>
      </rPr>
      <t>_x000D_
</t>
    </r>
  </si>
  <si>
    <t>SP7_New-32993</t>
  </si>
  <si>
    <t>3.5</t>
  </si>
  <si>
    <t>IMM Trigger Framework</t>
  </si>
  <si>
    <t>SP7_New-33030</t>
  </si>
  <si>
    <t>3.5-1</t>
  </si>
  <si>
    <r>
      <t>IMM Triggers execute a set of business logic required by downstream applications as it applies to the data. The IMM Trigger functionality provides a user-friendly data entry support. Trigger functions are able to perform actions not only based on an insert, update, and or delete of instances, but also based on current values and situations existing in the database. _x000D_
For example, having triggers that auto-create required instances either as child objects or objects elsewhere in the domain data hierarchy based on certain data criteria, means that there is less data that the user must enter by hand and less chance for human error._x000D_
</t>
    </r>
    <r>
      <rPr>
        <b/>
        <sz val="11"/>
        <rFont val="Calibri"/>
        <family val="2"/>
      </rPr>
      <t>Trigger Events</t>
    </r>
    <r>
      <rPr>
        <sz val="10"/>
        <color theme="1"/>
        <rFont val="Arial"/>
        <family val="2"/>
      </rPr>
      <t>_x000D_
</t>
    </r>
    <r>
      <rPr>
        <sz val="10"/>
        <color theme="1"/>
        <rFont val="Arial"/>
        <family val="2"/>
      </rPr>
      <t>Triggers are executed based on a trigger event. Trigger events are part of the data model type definitions in DOM.</t>
    </r>
    <r>
      <rPr>
        <sz val="10"/>
        <color theme="1"/>
        <rFont val="Arial"/>
        <family val="2"/>
      </rPr>
      <t> </t>
    </r>
    <r>
      <rPr>
        <sz val="10"/>
        <color theme="1"/>
        <rFont val="Arial"/>
        <family val="2"/>
      </rPr>
      <t>_x000D_
</t>
    </r>
    <r>
      <rPr>
        <sz val="10"/>
        <color theme="1"/>
        <rFont val="Arial"/>
        <family val="2"/>
      </rPr>
      <t>There are five types of events possible. They are as follows:</t>
    </r>
    <r>
      <rPr>
        <sz val="10"/>
        <color theme="1"/>
        <rFont val="Arial"/>
        <family val="2"/>
      </rPr>
      <t>_x000D_
</t>
    </r>
    <r>
      <rPr>
        <sz val="10"/>
        <color theme="1"/>
        <rFont val="Arial"/>
        <family val="2"/>
      </rPr>
      <t>* </t>
    </r>
    <r>
      <rPr>
        <sz val="10"/>
        <color theme="1"/>
        <rFont val="Arial"/>
        <family val="2"/>
      </rPr>
      <t>OnInsert</t>
    </r>
    <r>
      <rPr>
        <sz val="10"/>
        <color theme="1"/>
        <rFont val="Arial"/>
        <family val="2"/>
      </rPr>
      <t>_x000D_
</t>
    </r>
    <r>
      <rPr>
        <sz val="10"/>
        <color theme="1"/>
        <rFont val="Arial"/>
        <family val="2"/>
      </rPr>
      <t>* </t>
    </r>
    <r>
      <rPr>
        <sz val="10"/>
        <color theme="1"/>
        <rFont val="Arial"/>
        <family val="2"/>
      </rPr>
      <t>OnUpdate</t>
    </r>
    <r>
      <rPr>
        <sz val="10"/>
        <color theme="1"/>
        <rFont val="Arial"/>
        <family val="2"/>
      </rPr>
      <t>_x000D_
</t>
    </r>
    <r>
      <rPr>
        <sz val="10"/>
        <color theme="1"/>
        <rFont val="Arial"/>
        <family val="2"/>
      </rPr>
      <t>* </t>
    </r>
    <r>
      <rPr>
        <sz val="10"/>
        <color theme="1"/>
        <rFont val="Arial"/>
        <family val="2"/>
      </rPr>
      <t>OnDelete</t>
    </r>
    <r>
      <rPr>
        <sz val="10"/>
        <color theme="1"/>
        <rFont val="Arial"/>
        <family val="2"/>
      </rPr>
      <t>_x000D_
</t>
    </r>
    <r>
      <rPr>
        <sz val="10"/>
        <color theme="1"/>
        <rFont val="Arial"/>
        <family val="2"/>
      </rPr>
      <t>* </t>
    </r>
    <r>
      <rPr>
        <sz val="10"/>
        <color theme="1"/>
        <rFont val="Arial"/>
        <family val="2"/>
      </rPr>
      <t>OnCutPaste</t>
    </r>
    <r>
      <rPr>
        <sz val="10"/>
        <color theme="1"/>
        <rFont val="Arial"/>
        <family val="2"/>
      </rPr>
      <t>_x000D_
</t>
    </r>
    <r>
      <rPr>
        <sz val="10"/>
        <color theme="1"/>
        <rFont val="Arial"/>
        <family val="2"/>
      </rPr>
      <t>* </t>
    </r>
    <r>
      <rPr>
        <sz val="10"/>
        <color theme="1"/>
        <rFont val="Arial"/>
        <family val="2"/>
      </rPr>
      <t>OnRename</t>
    </r>
    <r>
      <rPr>
        <sz val="10"/>
        <color theme="1"/>
        <rFont val="Arial"/>
        <family val="2"/>
      </rPr>
      <t>_x000D_
</t>
    </r>
    <r>
      <rPr>
        <sz val="10"/>
        <color theme="1"/>
        <rFont val="Arial"/>
        <family val="2"/>
      </rPr>
      <t>The trigger functions are executed after the end of an engineering task.</t>
    </r>
    <r>
      <rPr>
        <sz val="10"/>
        <color theme="1"/>
        <rFont val="Arial"/>
        <family val="2"/>
      </rPr>
      <t> </t>
    </r>
    <r>
      <rPr>
        <sz val="10"/>
        <color theme="1"/>
        <rFont val="Arial"/>
        <family val="2"/>
      </rPr>
      <t>_x000D_
</t>
    </r>
    <r>
      <rPr>
        <sz val="10"/>
        <color theme="1"/>
        <rFont val="Arial"/>
        <family val="2"/>
      </rPr>
      <t>For example, if one task consists of adding three instances of type Breaker and deleting one instance of type Measurement, the trigger function assigned to OnInsert Breaker event will be called three times, once for each Breaker, and the function assigned to OnDelete Measurement will be called once for the Measurement. All necessary trigger functions are called after changes are made by the task and are completely committed to the database.</t>
    </r>
    <r>
      <rPr>
        <sz val="10"/>
        <color theme="1"/>
        <rFont val="Arial"/>
        <family val="2"/>
      </rPr>
      <t>_x000D_
</t>
    </r>
    <r>
      <rPr>
        <b/>
        <sz val="11"/>
        <rFont val="Calibri"/>
        <family val="2"/>
      </rPr>
      <t>Trigger Functions</t>
    </r>
    <r>
      <rPr>
        <sz val="10"/>
        <color theme="1"/>
        <rFont val="Arial"/>
        <family val="2"/>
      </rPr>
      <t> </t>
    </r>
    <r>
      <rPr>
        <sz val="10"/>
        <color theme="1"/>
        <rFont val="Arial"/>
        <family val="2"/>
      </rPr>
      <t>_x000D_
</t>
    </r>
    <r>
      <rPr>
        <sz val="10"/>
        <color theme="1"/>
        <rFont val="Arial"/>
        <family val="2"/>
      </rPr>
      <t>Triggers are data type dependent. They reference types defined by the data model DOM. One generic master trigger package, PkgTrgMaster, resides in the schema directory and handles the calling of all necessary trigger functions.</t>
    </r>
    <r>
      <rPr>
        <sz val="10"/>
        <color theme="1"/>
        <rFont val="Arial"/>
        <family val="2"/>
      </rPr>
      <t> </t>
    </r>
    <r>
      <rPr>
        <sz val="10"/>
        <color theme="1"/>
        <rFont val="Arial"/>
        <family val="2"/>
      </rPr>
      <t>_x000D_
</t>
    </r>
    <r>
      <rPr>
        <sz val="10"/>
        <color theme="1"/>
        <rFont val="Arial"/>
        <family val="2"/>
      </rPr>
      <t>The following trigger functions are supported:</t>
    </r>
    <r>
      <rPr>
        <sz val="10"/>
        <color theme="1"/>
        <rFont val="Arial"/>
        <family val="2"/>
      </rPr>
      <t>_x000D_
</t>
    </r>
    <r>
      <rPr>
        <sz val="10"/>
        <color theme="1"/>
        <rFont val="Arial"/>
        <family val="2"/>
      </rPr>
      <t>* </t>
    </r>
    <r>
      <rPr>
        <sz val="10"/>
        <color theme="1"/>
        <rFont val="Arial"/>
        <family val="2"/>
      </rPr>
      <t>Population of internal (read-only) attributes for instances</t>
    </r>
    <r>
      <rPr>
        <sz val="10"/>
        <color theme="1"/>
        <rFont val="Arial"/>
        <family val="2"/>
      </rPr>
      <t>_x000D_
</t>
    </r>
    <r>
      <rPr>
        <sz val="10"/>
        <color theme="1"/>
        <rFont val="Arial"/>
        <family val="2"/>
      </rPr>
      <t>For example, auto-numbers are needed to support the Spectrum Power runtime system like B1, B2, B3, Diagram, and Nimset numbers. The auto-number defined for an instance A is unique when associated with another instance B. The instances A and B may be a parent child or a reference association. A defined set of associations may drive a certain auto-number. The numbers can be configured to be Reused or Non-reused.</t>
    </r>
    <r>
      <rPr>
        <sz val="10"/>
        <color theme="1"/>
        <rFont val="Arial"/>
        <family val="2"/>
      </rPr>
      <t>_x000D_
</t>
    </r>
    <r>
      <rPr>
        <sz val="10"/>
        <color theme="1"/>
        <rFont val="Arial"/>
        <family val="2"/>
      </rPr>
      <t>* </t>
    </r>
    <r>
      <rPr>
        <sz val="10"/>
        <color theme="1"/>
        <rFont val="Arial"/>
        <family val="2"/>
      </rPr>
      <t>Creation of children or grandchildren instances</t>
    </r>
    <r>
      <rPr>
        <sz val="10"/>
        <color theme="1"/>
        <rFont val="Arial"/>
        <family val="2"/>
      </rPr>
      <t>_x000D_
</t>
    </r>
    <r>
      <rPr>
        <sz val="10"/>
        <color theme="1"/>
        <rFont val="Arial"/>
        <family val="2"/>
      </rPr>
      <t>Auto-create new child objects when a new instance is added.</t>
    </r>
    <r>
      <rPr>
        <sz val="10"/>
        <color theme="1"/>
        <rFont val="Arial"/>
        <family val="2"/>
      </rPr>
      <t>_x000D_
</t>
    </r>
    <r>
      <rPr>
        <sz val="10"/>
        <color theme="1"/>
        <rFont val="Arial"/>
        <family val="2"/>
      </rPr>
      <t>For example, creation of Info’s under elements based on the normelement type, creation of data acquisition equipment, creation of RTDS pseudo station, and so on.</t>
    </r>
    <r>
      <rPr>
        <sz val="10"/>
        <color theme="1"/>
        <rFont val="Arial"/>
        <family val="2"/>
      </rPr>
      <t>_x000D_
</t>
    </r>
    <r>
      <rPr>
        <sz val="10"/>
        <color theme="1"/>
        <rFont val="Arial"/>
        <family val="2"/>
      </rPr>
      <t>* </t>
    </r>
    <r>
      <rPr>
        <sz val="10"/>
        <color theme="1"/>
        <rFont val="Arial"/>
        <family val="2"/>
      </rPr>
      <t>Population of default values of certain attributes for instances</t>
    </r>
    <r>
      <rPr>
        <sz val="10"/>
        <color theme="1"/>
        <rFont val="Arial"/>
        <family val="2"/>
      </rPr>
      <t>_x000D_
</t>
    </r>
    <r>
      <rPr>
        <sz val="10"/>
        <color theme="1"/>
        <rFont val="Arial"/>
        <family val="2"/>
      </rPr>
      <t>Triggers are capable of populating an attribute with a dynamic default. A dynamic default is a default value that is generated based on the current values in the database and the data being entered at the time it is assigned.</t>
    </r>
    <r>
      <rPr>
        <sz val="10"/>
        <color theme="1"/>
        <rFont val="Arial"/>
        <family val="2"/>
      </rPr>
      <t>_x000D_
</t>
    </r>
    <r>
      <rPr>
        <sz val="10"/>
        <color theme="1"/>
        <rFont val="Arial"/>
        <family val="2"/>
      </rPr>
      <t>For example, the LogbookText attribute. By default, this is the same as the name of the object, but it can be override by specifying an actual value.</t>
    </r>
    <r>
      <rPr>
        <sz val="10"/>
        <color theme="1"/>
        <rFont val="Arial"/>
        <family val="2"/>
      </rPr>
      <t>_x000D_
</t>
    </r>
    <r>
      <rPr>
        <b/>
        <sz val="11"/>
        <rFont val="Calibri"/>
        <family val="2"/>
      </rPr>
      <t>Extension of Trigger Functions</t>
    </r>
    <r>
      <rPr>
        <sz val="10"/>
        <color theme="1"/>
        <rFont val="Arial"/>
        <family val="2"/>
      </rPr>
      <t> </t>
    </r>
    <r>
      <rPr>
        <sz val="10"/>
        <color theme="1"/>
        <rFont val="Arial"/>
        <family val="2"/>
      </rPr>
      <t>_x000D_
</t>
    </r>
    <r>
      <rPr>
        <sz val="10"/>
        <color theme="1"/>
        <rFont val="Arial"/>
        <family val="2"/>
      </rPr>
      <t>Trigger functions can be run as part of the trigger framework. They can be implemented in Procedural Language or Structured Query Language (PL/SQL). The trigger framework component can be accessed using an external customer application using the XDF.</t>
    </r>
    <r>
      <rPr>
        <sz val="10"/>
        <color theme="1"/>
        <rFont val="Arial"/>
        <family val="2"/>
      </rPr>
      <t>_x000D_
</t>
    </r>
  </si>
  <si>
    <t>SP7_New-32994</t>
  </si>
  <si>
    <t>3.6</t>
  </si>
  <si>
    <t>Data Import and Data Export</t>
  </si>
  <si>
    <t>SP7_New-33031</t>
  </si>
  <si>
    <t>3.6.1</t>
  </si>
  <si>
    <t>General</t>
  </si>
  <si>
    <t>SP7_New-33033</t>
  </si>
  <si>
    <t>3.6.1-1</t>
  </si>
  <si>
    <r>
      <rPr>
        <b/>
        <sz val="11"/>
        <rFont val="Calibri"/>
        <family val="2"/>
      </rPr>
      <t>Import and Export of Engineering Data in XDF or CIM-RDF</t>
    </r>
    <r>
      <rPr>
        <sz val="10"/>
        <color theme="1"/>
        <rFont val="Arial"/>
        <family val="2"/>
      </rPr>
      <t> </t>
    </r>
    <r>
      <rPr>
        <sz val="10"/>
        <color theme="1"/>
        <rFont val="Arial"/>
        <family val="2"/>
      </rPr>
      <t>_x000D_
</t>
    </r>
    <r>
      <rPr>
        <sz val="10"/>
        <color theme="1"/>
        <rFont val="Arial"/>
        <family val="2"/>
      </rPr>
      <t>IMM provides an interface to export and import engineering data in XDF and CIM-RDF. Both are XML formats based on W3C standard. The XML is a versatile language for the definition of tags to identify document contents. XML allows third-party products to be used for data editing and pre-validation.</t>
    </r>
    <r>
      <rPr>
        <sz val="10"/>
        <color theme="1"/>
        <rFont val="Arial"/>
        <family val="2"/>
      </rPr>
      <t>_x000D_
</t>
    </r>
    <r>
      <rPr>
        <sz val="10"/>
        <color theme="1"/>
        <rFont val="Arial"/>
        <family val="2"/>
      </rPr>
      <t>CIM-RDF is based on the IEC 61970-452 and IEC 61968-13 standards for the description of electrical power systems. XDF is a proprietary format. IMM supports complete, partial, and incremental import and export in XDF and CIM-RDF. All engineering data can be exported and imported in these formats.</t>
    </r>
    <r>
      <rPr>
        <sz val="10"/>
        <color theme="1"/>
        <rFont val="Arial"/>
        <family val="2"/>
      </rPr>
      <t> </t>
    </r>
    <r>
      <rPr>
        <sz val="10"/>
        <color theme="1"/>
        <rFont val="Arial"/>
        <family val="2"/>
      </rPr>
      <t>_x000D_
</t>
    </r>
    <r>
      <rPr>
        <sz val="10"/>
        <color theme="1"/>
        <rFont val="Arial"/>
        <family val="2"/>
      </rPr>
      <t>Profiles allow filtering of exported engineering data. They are based on types, attributes, and associations. You can define types, attributes, and associations that define a profile. An arbitrary number of profiles are supported.</t>
    </r>
    <r>
      <rPr>
        <sz val="10"/>
        <color theme="1"/>
        <rFont val="Arial"/>
        <family val="2"/>
      </rPr>
      <t>_x000D_
</t>
    </r>
    <r>
      <rPr>
        <sz val="10"/>
        <color theme="1"/>
        <rFont val="Arial"/>
        <family val="2"/>
      </rPr>
      <t>Instance filtering of exported engineering data is based on logical expression containing one or multiple attributes of one type. Instance filtering is provided to allow limiting the exported instances to a set matching a certain use case.</t>
    </r>
    <r>
      <rPr>
        <sz val="10"/>
        <color theme="1"/>
        <rFont val="Arial"/>
        <family val="2"/>
      </rPr>
      <t>_x000D_
</t>
    </r>
    <r>
      <rPr>
        <sz val="10"/>
        <color theme="1"/>
        <rFont val="Arial"/>
        <family val="2"/>
      </rPr>
      <t>The data import and export features of Spectrum Power IMM are used for:</t>
    </r>
    <r>
      <rPr>
        <sz val="10"/>
        <color theme="1"/>
        <rFont val="Arial"/>
        <family val="2"/>
      </rPr>
      <t>_x000D_
</t>
    </r>
    <r>
      <rPr>
        <sz val="10"/>
        <color theme="1"/>
        <rFont val="Arial"/>
        <family val="2"/>
      </rPr>
      <t>* </t>
    </r>
    <r>
      <rPr>
        <sz val="10"/>
        <color theme="1"/>
        <rFont val="Arial"/>
        <family val="2"/>
      </rPr>
      <t>Data migration</t>
    </r>
    <r>
      <rPr>
        <sz val="10"/>
        <color theme="1"/>
        <rFont val="Arial"/>
        <family val="2"/>
      </rPr>
      <t>_x000D_
</t>
    </r>
    <r>
      <rPr>
        <sz val="10"/>
        <color theme="1"/>
        <rFont val="Arial"/>
        <family val="2"/>
      </rPr>
      <t>Transfer of instance data and graphics data from legacy systems.</t>
    </r>
    <r>
      <rPr>
        <sz val="10"/>
        <color theme="1"/>
        <rFont val="Arial"/>
        <family val="2"/>
      </rPr>
      <t>_x000D_
</t>
    </r>
    <r>
      <rPr>
        <sz val="10"/>
        <color theme="1"/>
        <rFont val="Arial"/>
        <family val="2"/>
      </rPr>
      <t>* </t>
    </r>
    <r>
      <rPr>
        <sz val="10"/>
        <color theme="1"/>
        <rFont val="Arial"/>
        <family val="2"/>
      </rPr>
      <t>System upgrade</t>
    </r>
    <r>
      <rPr>
        <sz val="10"/>
        <color theme="1"/>
        <rFont val="Arial"/>
        <family val="2"/>
      </rPr>
      <t>_x000D_
</t>
    </r>
    <r>
      <rPr>
        <sz val="10"/>
        <color theme="1"/>
        <rFont val="Arial"/>
        <family val="2"/>
      </rPr>
      <t>The import or export feature allows you to store the database content in files that are re-imported after system upgrade.</t>
    </r>
    <r>
      <rPr>
        <sz val="10"/>
        <color theme="1"/>
        <rFont val="Arial"/>
        <family val="2"/>
      </rPr>
      <t>_x000D_
</t>
    </r>
    <r>
      <rPr>
        <sz val="10"/>
        <color theme="1"/>
        <rFont val="Arial"/>
        <family val="2"/>
      </rPr>
      <t>* </t>
    </r>
    <r>
      <rPr>
        <sz val="10"/>
        <color theme="1"/>
        <rFont val="Arial"/>
        <family val="2"/>
      </rPr>
      <t>External engineering data modification</t>
    </r>
    <r>
      <rPr>
        <sz val="10"/>
        <color theme="1"/>
        <rFont val="Arial"/>
        <family val="2"/>
      </rPr>
      <t>_x000D_
</t>
    </r>
    <r>
      <rPr>
        <sz val="10"/>
        <color theme="1"/>
        <rFont val="Arial"/>
        <family val="2"/>
      </rPr>
      <t>The import/export feature allows modifying data in external files which, after external entry modification, are re-imported into the IMM data model.</t>
    </r>
    <r>
      <rPr>
        <sz val="10"/>
        <color theme="1"/>
        <rFont val="Arial"/>
        <family val="2"/>
      </rPr>
      <t>_x000D_
</t>
    </r>
    <r>
      <rPr>
        <sz val="10"/>
        <color theme="1"/>
        <rFont val="Arial"/>
        <family val="2"/>
      </rPr>
      <t>* </t>
    </r>
    <r>
      <rPr>
        <sz val="10"/>
        <color theme="1"/>
        <rFont val="Arial"/>
        <family val="2"/>
      </rPr>
      <t>Data backup feature</t>
    </r>
    <r>
      <rPr>
        <sz val="10"/>
        <color theme="1"/>
        <rFont val="Arial"/>
        <family val="2"/>
      </rPr>
      <t>_x000D_
</t>
    </r>
    <r>
      <rPr>
        <sz val="10"/>
        <color theme="1"/>
        <rFont val="Arial"/>
        <family val="2"/>
      </rPr>
      <t>The export function can be used to save the data (the overall data model) to an external file.</t>
    </r>
    <r>
      <rPr>
        <sz val="10"/>
        <color theme="1"/>
        <rFont val="Arial"/>
        <family val="2"/>
      </rPr>
      <t>_x000D_
</t>
    </r>
    <r>
      <rPr>
        <sz val="10"/>
        <color theme="1"/>
        <rFont val="Arial"/>
        <family val="2"/>
      </rPr>
      <t>* </t>
    </r>
    <r>
      <rPr>
        <sz val="10"/>
        <color theme="1"/>
        <rFont val="Arial"/>
        <family val="2"/>
      </rPr>
      <t>Profile-based export</t>
    </r>
    <r>
      <rPr>
        <sz val="10"/>
        <color theme="1"/>
        <rFont val="Arial"/>
        <family val="2"/>
      </rPr>
      <t>_x000D_
</t>
    </r>
    <r>
      <rPr>
        <sz val="10"/>
        <color theme="1"/>
        <rFont val="Arial"/>
        <family val="2"/>
      </rPr>
      <t>Only instances assigned to a certain profile are exported.</t>
    </r>
    <r>
      <rPr>
        <sz val="10"/>
        <color theme="1"/>
        <rFont val="Arial"/>
        <family val="2"/>
      </rPr>
      <t>_x000D_
</t>
    </r>
    <r>
      <rPr>
        <sz val="10"/>
        <color theme="1"/>
        <rFont val="Arial"/>
        <family val="2"/>
      </rPr>
      <t>Following the data import, validation ensures that the new engineering data is consistent and does not conflict with any other engineering data in the system. During export, the specified data information is transferred from the database to external files.</t>
    </r>
    <r>
      <rPr>
        <sz val="10"/>
        <color theme="1"/>
        <rFont val="Arial"/>
        <family val="2"/>
      </rPr>
      <t>_x000D_
</t>
    </r>
    <r>
      <rPr>
        <b/>
        <sz val="11"/>
        <rFont val="Calibri"/>
        <family val="2"/>
      </rPr>
      <t>Further Instance Data Export Formats</t>
    </r>
    <r>
      <rPr>
        <sz val="10"/>
        <color theme="1"/>
        <rFont val="Arial"/>
        <family val="2"/>
      </rPr>
      <t>_x000D_
</t>
    </r>
    <r>
      <rPr>
        <sz val="10"/>
        <color theme="1"/>
        <rFont val="Arial"/>
        <family val="2"/>
      </rPr>
      <t>Partial power grid/network data export in CSV format is supported.</t>
    </r>
    <r>
      <rPr>
        <sz val="10"/>
        <color theme="1"/>
        <rFont val="Arial"/>
        <family val="2"/>
      </rPr>
      <t>_x000D_
</t>
    </r>
    <r>
      <rPr>
        <sz val="10"/>
        <color theme="1"/>
        <rFont val="Arial"/>
        <family val="2"/>
      </rPr>
      <t>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t>
    </r>
    <r>
      <rPr>
        <sz val="10"/>
        <color theme="1"/>
        <rFont val="Arial"/>
        <family val="2"/>
      </rPr>
      <t>_x000D_
</t>
    </r>
    <r>
      <rPr>
        <sz val="10"/>
        <color theme="1"/>
        <rFont val="Arial"/>
        <family val="2"/>
      </rPr>
      <t>For specific parts of the data required for the Spectrum Power system, one of those external systems might be the master. The data coming from the different sources needs to be consolidated by IMM into a single source before populating the Spectrum Power runtime system.</t>
    </r>
    <r>
      <rPr>
        <sz val="10"/>
        <color theme="1"/>
        <rFont val="Arial"/>
        <family val="2"/>
      </rPr>
      <t> </t>
    </r>
    <r>
      <rPr>
        <sz val="10"/>
        <color theme="1"/>
        <rFont val="Arial"/>
        <family val="2"/>
      </rPr>
      <t>_x000D_
</t>
    </r>
    <r>
      <rPr>
        <sz val="10"/>
        <color theme="1"/>
        <rFont val="Arial"/>
        <family val="2"/>
      </rPr>
      <t>An example for such a system is the GIS. Data provided by the GIS gets imported into IMM through the GIS Data Import Management (GDIM) function of Spectrum Power.</t>
    </r>
    <r>
      <rPr>
        <sz val="10"/>
        <color theme="1"/>
        <rFont val="Arial"/>
        <family val="2"/>
      </rPr>
      <t>_x000D_
</t>
    </r>
    <r>
      <rPr>
        <sz val="10"/>
        <color theme="1"/>
        <rFont val="Arial"/>
        <family val="2"/>
      </rPr>
      <t>The following feature of IMM support the consolidation of data from different sources in the CIM based DOM:</t>
    </r>
    <r>
      <rPr>
        <sz val="10"/>
        <color theme="1"/>
        <rFont val="Arial"/>
        <family val="2"/>
      </rPr>
      <t>_x000D_
</t>
    </r>
    <r>
      <rPr>
        <sz val="10"/>
        <color theme="1"/>
        <rFont val="Arial"/>
        <family val="2"/>
      </rPr>
      <t>* </t>
    </r>
    <r>
      <rPr>
        <sz val="10"/>
        <color theme="1"/>
        <rFont val="Arial"/>
        <family val="2"/>
      </rPr>
      <t>Support of foreign identifiers</t>
    </r>
    <r>
      <rPr>
        <sz val="10"/>
        <color theme="1"/>
        <rFont val="Arial"/>
        <family val="2"/>
      </rPr>
      <t>_x000D_
</t>
    </r>
    <r>
      <rPr>
        <sz val="10"/>
        <color theme="1"/>
        <rFont val="Arial"/>
        <family val="2"/>
      </rPr>
      <t>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t>
    </r>
    <r>
      <rPr>
        <sz val="10"/>
        <color theme="1"/>
        <rFont val="Arial"/>
        <family val="2"/>
      </rPr>
      <t>_x000D_
</t>
    </r>
  </si>
  <si>
    <t>SP7_New-33032</t>
  </si>
  <si>
    <t>3.6.2</t>
  </si>
  <si>
    <t>SP7_New-33034</t>
  </si>
  <si>
    <t>3.6.2-1</t>
  </si>
  <si>
    <t xml:space="preserve">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item._x000D_
For specific parts of the data required for the Spectrum Power system, one of those external systems might be the master. The data coming from the different sources needs to be consolidated by IMM into a single source before populating the Spectrum Power runtime system. _x000D_
An example for such a system is the GIS. Data provided by the GIS gets imported into IMM through the GIS Data Import Management (GDIM) function of Spectrum Power._x000D_
The following feature of IMM support the consolidation of data from different sources in the CIM based DOM:_x000D_
* Support of foreign identifiers_x000D_
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attempts._x000D_
</t>
  </si>
  <si>
    <t>SP7_New-32995</t>
  </si>
  <si>
    <t>3.7</t>
  </si>
  <si>
    <t>Validation of Data Changes</t>
  </si>
  <si>
    <t>SP7_New-33035</t>
  </si>
  <si>
    <t>3.7-1</t>
  </si>
  <si>
    <r>
      <t>Validation ensures that the entire data model remains consistent. In addition, it ensures that all necessary data is entered (completeness check). Validation takes place in a maintenance environment, for example, a job, before the changes are activated into the Spectrum Power runtime system. Validation is started either user triggered using the IMM user interface or automatically when saving data that has been entered using an IMM editor._x000D_
_x000D_
(image: 1-Tip.png) | NOTEIt is recommended to run validation and fix constraint violations before activation._x000D_
</t>
    </r>
    <r>
      <rPr>
        <b/>
        <sz val="11"/>
        <rFont val="Calibri"/>
        <family val="2"/>
      </rPr>
      <t>Validation Areas</t>
    </r>
    <r>
      <rPr>
        <sz val="10"/>
        <color theme="1"/>
        <rFont val="Arial"/>
        <family val="2"/>
      </rPr>
      <t>_x000D_
</t>
    </r>
    <r>
      <rPr>
        <sz val="10"/>
        <color theme="1"/>
        <rFont val="Arial"/>
        <family val="2"/>
      </rPr>
      <t>Validation can be performed for the following areas:</t>
    </r>
    <r>
      <rPr>
        <sz val="10"/>
        <color theme="1"/>
        <rFont val="Arial"/>
        <family val="2"/>
      </rPr>
      <t>_x000D_
</t>
    </r>
    <r>
      <rPr>
        <sz val="10"/>
        <color theme="1"/>
        <rFont val="Arial"/>
        <family val="2"/>
      </rPr>
      <t>* </t>
    </r>
    <r>
      <rPr>
        <sz val="10"/>
        <color theme="1"/>
        <rFont val="Arial"/>
        <family val="2"/>
      </rPr>
      <t>The data changed in a job</t>
    </r>
    <r>
      <rPr>
        <sz val="10"/>
        <color theme="1"/>
        <rFont val="Arial"/>
        <family val="2"/>
      </rPr>
      <t>_x000D_
</t>
    </r>
    <r>
      <rPr>
        <sz val="10"/>
        <color theme="1"/>
        <rFont val="Arial"/>
        <family val="2"/>
      </rPr>
      <t>* </t>
    </r>
    <r>
      <rPr>
        <sz val="10"/>
        <color theme="1"/>
        <rFont val="Arial"/>
        <family val="2"/>
      </rPr>
      <t>Entire data in the root combined with the data changes in a job (global validation)</t>
    </r>
    <r>
      <rPr>
        <sz val="10"/>
        <color theme="1"/>
        <rFont val="Arial"/>
        <family val="2"/>
      </rPr>
      <t>_x000D_
</t>
    </r>
    <r>
      <rPr>
        <sz val="10"/>
        <color theme="1"/>
        <rFont val="Arial"/>
        <family val="2"/>
      </rPr>
      <t>* </t>
    </r>
    <r>
      <rPr>
        <sz val="10"/>
        <color theme="1"/>
        <rFont val="Arial"/>
        <family val="2"/>
      </rPr>
      <t>Data modified by means of the IMM import</t>
    </r>
    <r>
      <rPr>
        <sz val="10"/>
        <color theme="1"/>
        <rFont val="Arial"/>
        <family val="2"/>
      </rPr>
      <t>_x000D_
</t>
    </r>
    <r>
      <rPr>
        <b/>
        <sz val="11"/>
        <rFont val="Calibri"/>
        <family val="2"/>
      </rPr>
      <t>Validation Types</t>
    </r>
    <r>
      <rPr>
        <sz val="10"/>
        <color theme="1"/>
        <rFont val="Arial"/>
        <family val="2"/>
      </rPr>
      <t>_x000D_
</t>
    </r>
    <r>
      <rPr>
        <sz val="10"/>
        <color theme="1"/>
        <rFont val="Arial"/>
        <family val="2"/>
      </rPr>
      <t>The following validation types can be distinguished:</t>
    </r>
    <r>
      <rPr>
        <sz val="10"/>
        <color theme="1"/>
        <rFont val="Arial"/>
        <family val="2"/>
      </rPr>
      <t>_x000D_
</t>
    </r>
    <r>
      <rPr>
        <sz val="10"/>
        <color theme="1"/>
        <rFont val="Arial"/>
        <family val="2"/>
      </rPr>
      <t>* </t>
    </r>
    <r>
      <rPr>
        <sz val="10"/>
        <color theme="1"/>
        <rFont val="Arial"/>
        <family val="2"/>
      </rPr>
      <t>Inter-object validation</t>
    </r>
    <r>
      <rPr>
        <sz val="10"/>
        <color theme="1"/>
        <rFont val="Arial"/>
        <family val="2"/>
      </rPr>
      <t>_x000D_
</t>
    </r>
    <r>
      <rPr>
        <sz val="10"/>
        <color theme="1"/>
        <rFont val="Arial"/>
        <family val="2"/>
      </rPr>
      <t>Inter-object validation refers to those checks that require multiple instances to ensure data consistency. These checks can also include instances of different types.</t>
    </r>
    <r>
      <rPr>
        <sz val="10"/>
        <color theme="1"/>
        <rFont val="Arial"/>
        <family val="2"/>
      </rPr>
      <t>_x000D_
</t>
    </r>
    <r>
      <rPr>
        <sz val="10"/>
        <color theme="1"/>
        <rFont val="Arial"/>
        <family val="2"/>
      </rPr>
      <t>* </t>
    </r>
    <r>
      <rPr>
        <sz val="10"/>
        <color theme="1"/>
        <rFont val="Arial"/>
        <family val="2"/>
      </rPr>
      <t>Intra-object validation</t>
    </r>
    <r>
      <rPr>
        <sz val="10"/>
        <color theme="1"/>
        <rFont val="Arial"/>
        <family val="2"/>
      </rPr>
      <t>_x000D_
</t>
    </r>
    <r>
      <rPr>
        <sz val="10"/>
        <color theme="1"/>
        <rFont val="Arial"/>
        <family val="2"/>
      </rPr>
      <t>Intra-object validation verifies the correctness of data in a single instance. This is done automatically when the data is saved. If an incorrect data value is entered, an error message is issued. Intra-object validation includes:</t>
    </r>
    <r>
      <rPr>
        <sz val="10"/>
        <color theme="1"/>
        <rFont val="Arial"/>
        <family val="2"/>
      </rPr>
      <t>_x000D_
</t>
    </r>
    <r>
      <rPr>
        <sz val="10"/>
        <color theme="1"/>
        <rFont val="Arial"/>
        <family val="2"/>
      </rPr>
      <t>  * </t>
    </r>
    <r>
      <rPr>
        <sz val="10"/>
        <color theme="1"/>
        <rFont val="Arial"/>
        <family val="2"/>
      </rPr>
      <t>Unique value checks</t>
    </r>
    <r>
      <rPr>
        <sz val="10"/>
        <color theme="1"/>
        <rFont val="Arial"/>
        <family val="2"/>
      </rPr>
      <t>_x000D_
</t>
    </r>
    <r>
      <rPr>
        <sz val="10"/>
        <color theme="1"/>
        <rFont val="Arial"/>
        <family val="2"/>
      </rPr>
      <t>These checks verify that the value in an attribute or combination of attributes is not duplicated across multiple instances of an object.</t>
    </r>
    <r>
      <rPr>
        <sz val="10"/>
        <color theme="1"/>
        <rFont val="Arial"/>
        <family val="2"/>
      </rPr>
      <t>_x000D_
</t>
    </r>
    <r>
      <rPr>
        <sz val="10"/>
        <color theme="1"/>
        <rFont val="Arial"/>
        <family val="2"/>
      </rPr>
      <t>  * </t>
    </r>
    <r>
      <rPr>
        <sz val="10"/>
        <color theme="1"/>
        <rFont val="Arial"/>
        <family val="2"/>
      </rPr>
      <t>Cardinality checks</t>
    </r>
    <r>
      <rPr>
        <sz val="10"/>
        <color theme="1"/>
        <rFont val="Arial"/>
        <family val="2"/>
      </rPr>
      <t>_x000D_
</t>
    </r>
    <r>
      <rPr>
        <sz val="10"/>
        <color theme="1"/>
        <rFont val="Arial"/>
        <family val="2"/>
      </rPr>
      <t>These checks verify that relationships between types are satisfied.</t>
    </r>
    <r>
      <rPr>
        <sz val="10"/>
        <color theme="1"/>
        <rFont val="Arial"/>
        <family val="2"/>
      </rPr>
      <t>_x000D_
</t>
    </r>
    <r>
      <rPr>
        <sz val="10"/>
        <color theme="1"/>
        <rFont val="Arial"/>
        <family val="2"/>
      </rPr>
      <t>For example, a parent or child relationship.</t>
    </r>
    <r>
      <rPr>
        <sz val="10"/>
        <color theme="1"/>
        <rFont val="Arial"/>
        <family val="2"/>
      </rPr>
      <t>_x000D_
</t>
    </r>
    <r>
      <rPr>
        <sz val="10"/>
        <color theme="1"/>
        <rFont val="Arial"/>
        <family val="2"/>
      </rPr>
      <t>  * </t>
    </r>
    <r>
      <rPr>
        <sz val="10"/>
        <color theme="1"/>
        <rFont val="Arial"/>
        <family val="2"/>
      </rPr>
      <t>Required attribute checks</t>
    </r>
    <r>
      <rPr>
        <sz val="10"/>
        <color theme="1"/>
        <rFont val="Arial"/>
        <family val="2"/>
      </rPr>
      <t>_x000D_
</t>
    </r>
    <r>
      <rPr>
        <sz val="10"/>
        <color theme="1"/>
        <rFont val="Arial"/>
        <family val="2"/>
      </rPr>
      <t>These checks verify that a value has been supplied for a required attribute.</t>
    </r>
    <r>
      <rPr>
        <sz val="10"/>
        <color theme="1"/>
        <rFont val="Arial"/>
        <family val="2"/>
      </rPr>
      <t>_x000D_
</t>
    </r>
    <r>
      <rPr>
        <sz val="10"/>
        <color theme="1"/>
        <rFont val="Arial"/>
        <family val="2"/>
      </rPr>
      <t>  * </t>
    </r>
    <r>
      <rPr>
        <sz val="10"/>
        <color theme="1"/>
        <rFont val="Arial"/>
        <family val="2"/>
      </rPr>
      <t>Range checks</t>
    </r>
    <r>
      <rPr>
        <sz val="10"/>
        <color theme="1"/>
        <rFont val="Arial"/>
        <family val="2"/>
      </rPr>
      <t>_x000D_
</t>
    </r>
    <r>
      <rPr>
        <sz val="10"/>
        <color theme="1"/>
        <rFont val="Arial"/>
        <family val="2"/>
      </rPr>
      <t>These checks verify that the value is greater than or equal to a minimum value and less than or equal to a maximum value.</t>
    </r>
    <r>
      <rPr>
        <sz val="10"/>
        <color theme="1"/>
        <rFont val="Arial"/>
        <family val="2"/>
      </rPr>
      <t>_x000D_
</t>
    </r>
    <r>
      <rPr>
        <sz val="10"/>
        <color theme="1"/>
        <rFont val="Arial"/>
        <family val="2"/>
      </rPr>
      <t>For example, 1-10.</t>
    </r>
    <r>
      <rPr>
        <sz val="10"/>
        <color theme="1"/>
        <rFont val="Arial"/>
        <family val="2"/>
      </rPr>
      <t>_x000D_
</t>
    </r>
    <r>
      <rPr>
        <sz val="10"/>
        <color theme="1"/>
        <rFont val="Arial"/>
        <family val="2"/>
      </rPr>
      <t>  * </t>
    </r>
    <r>
      <rPr>
        <sz val="10"/>
        <color theme="1"/>
        <rFont val="Arial"/>
        <family val="2"/>
      </rPr>
      <t>Enumeration checks</t>
    </r>
    <r>
      <rPr>
        <sz val="10"/>
        <color theme="1"/>
        <rFont val="Arial"/>
        <family val="2"/>
      </rPr>
      <t>_x000D_
</t>
    </r>
    <r>
      <rPr>
        <sz val="10"/>
        <color theme="1"/>
        <rFont val="Arial"/>
        <family val="2"/>
      </rPr>
      <t>These checks verify that a value is member of a specified list of values (enumeration).</t>
    </r>
    <r>
      <rPr>
        <sz val="10"/>
        <color theme="1"/>
        <rFont val="Arial"/>
        <family val="2"/>
      </rPr>
      <t>_x000D_
</t>
    </r>
    <r>
      <rPr>
        <sz val="10"/>
        <color theme="1"/>
        <rFont val="Arial"/>
        <family val="2"/>
      </rPr>
      <t>For example, Yes/No, Open/Close.</t>
    </r>
    <r>
      <rPr>
        <sz val="10"/>
        <color theme="1"/>
        <rFont val="Arial"/>
        <family val="2"/>
      </rPr>
      <t>_x000D_
</t>
    </r>
    <r>
      <rPr>
        <sz val="10"/>
        <color theme="1"/>
        <rFont val="Arial"/>
        <family val="2"/>
      </rPr>
      <t>  * </t>
    </r>
    <r>
      <rPr>
        <sz val="10"/>
        <color theme="1"/>
        <rFont val="Arial"/>
        <family val="2"/>
      </rPr>
      <t>Special validation checks</t>
    </r>
    <r>
      <rPr>
        <sz val="10"/>
        <color theme="1"/>
        <rFont val="Arial"/>
        <family val="2"/>
      </rPr>
      <t>_x000D_
</t>
    </r>
    <r>
      <rPr>
        <sz val="10"/>
        <color theme="1"/>
        <rFont val="Arial"/>
        <family val="2"/>
      </rPr>
      <t>These checks verify that a special condition is satisfied. Special validation checks are dependent on the data being validated.</t>
    </r>
    <r>
      <rPr>
        <sz val="10"/>
        <color theme="1"/>
        <rFont val="Arial"/>
        <family val="2"/>
      </rPr>
      <t>_x000D_
</t>
    </r>
    <r>
      <rPr>
        <sz val="10"/>
        <color theme="1"/>
        <rFont val="Arial"/>
        <family val="2"/>
      </rPr>
      <t>For example, if attribute A is Yes, then attribute B is required.</t>
    </r>
    <r>
      <rPr>
        <sz val="10"/>
        <color theme="1"/>
        <rFont val="Arial"/>
        <family val="2"/>
      </rPr>
      <t>_x000D_
</t>
    </r>
    <r>
      <rPr>
        <sz val="10"/>
        <color theme="1"/>
        <rFont val="Arial"/>
        <family val="2"/>
      </rPr>
      <t>* </t>
    </r>
    <r>
      <rPr>
        <sz val="10"/>
        <color theme="1"/>
        <rFont val="Arial"/>
        <family val="2"/>
      </rPr>
      <t>User-defined validation</t>
    </r>
    <r>
      <rPr>
        <sz val="10"/>
        <color theme="1"/>
        <rFont val="Arial"/>
        <family val="2"/>
      </rPr>
      <t>_x000D_
</t>
    </r>
    <r>
      <rPr>
        <sz val="10"/>
        <color theme="1"/>
        <rFont val="Arial"/>
        <family val="2"/>
      </rPr>
      <t>User-defined validation provides the ability to create specific validation checks, if required, and the ability to integrate these additional checks into the validation process. A validation rule calls a specific validation script and specifies appropriate parameters. The validation script is the code behind the rule. Each script can be called by many rules depending on the nature of its definition. Simple rules can be defined in XML, complex rules are implemented in PL/SQL.</t>
    </r>
    <r>
      <rPr>
        <sz val="10"/>
        <color theme="1"/>
        <rFont val="Arial"/>
        <family val="2"/>
      </rPr>
      <t>_x000D_
</t>
    </r>
    <r>
      <rPr>
        <sz val="10"/>
        <color theme="1"/>
        <rFont val="Arial"/>
        <family val="2"/>
      </rPr>
      <t>The data validation component can be accessed through an external customer application using the XDF.</t>
    </r>
    <r>
      <rPr>
        <sz val="10"/>
        <color theme="1"/>
        <rFont val="Arial"/>
        <family val="2"/>
      </rPr>
      <t>_x000D_
</t>
    </r>
    <r>
      <rPr>
        <b/>
        <sz val="11"/>
        <rFont val="Calibri"/>
        <family val="2"/>
      </rPr>
      <t>Validation Report</t>
    </r>
    <r>
      <rPr>
        <sz val="10"/>
        <color theme="1"/>
        <rFont val="Arial"/>
        <family val="2"/>
      </rPr>
      <t>_x000D_
</t>
    </r>
    <r>
      <rPr>
        <sz val="10"/>
        <color theme="1"/>
        <rFont val="Arial"/>
        <family val="2"/>
      </rPr>
      <t>The validation report provides text messages from the server during a save operation to the database. It is also provided for some other operations such as creating diagrams using a profile or using templates.</t>
    </r>
    <r>
      <rPr>
        <sz val="10"/>
        <color theme="1"/>
        <rFont val="Arial"/>
        <family val="2"/>
      </rPr>
      <t>_x000D_
</t>
    </r>
    <r>
      <rPr>
        <b/>
        <sz val="11"/>
        <rFont val="Calibri"/>
        <family val="2"/>
      </rPr>
      <t>Validation Log</t>
    </r>
    <r>
      <rPr>
        <sz val="10"/>
        <color theme="1"/>
        <rFont val="Arial"/>
        <family val="2"/>
      </rPr>
      <t>_x000D_
</t>
    </r>
    <r>
      <rPr>
        <sz val="10"/>
        <color theme="1"/>
        <rFont val="Arial"/>
        <family val="2"/>
      </rPr>
      <t>The validation log provides a summary of all validation messages generated during the validation of a job.</t>
    </r>
    <r>
      <rPr>
        <sz val="10"/>
        <color theme="1"/>
        <rFont val="Arial"/>
        <family val="2"/>
      </rPr>
      <t>_x000D_
</t>
    </r>
  </si>
  <si>
    <t>SP7_New-32996</t>
  </si>
  <si>
    <t>3.8</t>
  </si>
  <si>
    <t>Activation of Data Changes</t>
  </si>
  <si>
    <t>SP7_New-33036</t>
  </si>
  <si>
    <t>3.8-1</t>
  </si>
  <si>
    <r>
      <t>All power grid domain data and diagram data changes are done in a job. Activation propagates data changes into the Spectrum Power runtime system. The activation ensures that the incremental changes are applied to all applications of the Spectrum Power runtime system, including IMM. In a single failure during activation, the changes are rolled back system-wide. _x000D_
</t>
    </r>
    <r>
      <rPr>
        <b/>
        <sz val="11"/>
        <rFont val="Calibri"/>
        <family val="2"/>
      </rPr>
      <t>Activation</t>
    </r>
    <r>
      <rPr>
        <sz val="10"/>
        <color theme="1"/>
        <rFont val="Arial"/>
        <family val="2"/>
      </rPr>
      <t>_x000D_
</t>
    </r>
    <r>
      <rPr>
        <sz val="10"/>
        <color theme="1"/>
        <rFont val="Arial"/>
        <family val="2"/>
      </rPr>
      <t>Activation is performed in three phases:</t>
    </r>
    <r>
      <rPr>
        <sz val="10"/>
        <color theme="1"/>
        <rFont val="Arial"/>
        <family val="2"/>
      </rPr>
      <t>_x000D_
</t>
    </r>
    <r>
      <rPr>
        <sz val="10"/>
        <color theme="1"/>
        <rFont val="Arial"/>
        <family val="2"/>
      </rPr>
      <t>* </t>
    </r>
    <r>
      <rPr>
        <sz val="10"/>
        <color theme="1"/>
        <rFont val="Arial"/>
        <family val="2"/>
      </rPr>
      <t>Data Preparation</t>
    </r>
    <r>
      <rPr>
        <sz val="10"/>
        <color theme="1"/>
        <rFont val="Arial"/>
        <family val="2"/>
      </rPr>
      <t>_x000D_
</t>
    </r>
    <r>
      <rPr>
        <sz val="10"/>
        <color theme="1"/>
        <rFont val="Arial"/>
        <family val="2"/>
      </rPr>
      <t>Data Preparation generates the change log files for the different application suites, populates Spectrum Power object tables and creates and populates FxBin files for network diagram data for the incremental changes associated with a job.</t>
    </r>
    <r>
      <rPr>
        <sz val="10"/>
        <color theme="1"/>
        <rFont val="Arial"/>
        <family val="2"/>
      </rPr>
      <t>_x000D_
</t>
    </r>
    <r>
      <rPr>
        <sz val="10"/>
        <color theme="1"/>
        <rFont val="Arial"/>
        <family val="2"/>
      </rPr>
      <t>Multiple jobs can be in the prepared state if they are distinct from each other in terms of the operational database of Spectrum Power. Interdependency checks during data preparation are performed to check whether the changes of the job are distinct to all jobs being in prepared, transferred, or activated state. This check is based on the runtime models to ensure data integrity.</t>
    </r>
    <r>
      <rPr>
        <sz val="10"/>
        <color theme="1"/>
        <rFont val="Arial"/>
        <family val="2"/>
      </rPr>
      <t>_x000D_
</t>
    </r>
    <r>
      <rPr>
        <sz val="10"/>
        <color theme="1"/>
        <rFont val="Arial"/>
        <family val="2"/>
      </rPr>
      <t>After a successful data preparation, the incremental changes are ready to be transferred into the offline copy of the operational database.</t>
    </r>
    <r>
      <rPr>
        <sz val="10"/>
        <color theme="1"/>
        <rFont val="Arial"/>
        <family val="2"/>
      </rPr>
      <t>_x000D_
</t>
    </r>
    <r>
      <rPr>
        <sz val="10"/>
        <color theme="1"/>
        <rFont val="Arial"/>
        <family val="2"/>
      </rPr>
      <t>* </t>
    </r>
    <r>
      <rPr>
        <sz val="10"/>
        <color theme="1"/>
        <rFont val="Arial"/>
        <family val="2"/>
      </rPr>
      <t>Data Transfer</t>
    </r>
    <r>
      <rPr>
        <sz val="10"/>
        <color theme="1"/>
        <rFont val="Arial"/>
        <family val="2"/>
      </rPr>
      <t>_x000D_
</t>
    </r>
    <r>
      <rPr>
        <sz val="10"/>
        <color theme="1"/>
        <rFont val="Arial"/>
        <family val="2"/>
      </rPr>
      <t>Data Transfer populates the incremental changes associated with a job to the offline copy (copy 1) of the operational database of Spectrum Power. With this step the Spectrum Power ADM gets involved for the first time.</t>
    </r>
    <r>
      <rPr>
        <sz val="10"/>
        <color theme="1"/>
        <rFont val="Arial"/>
        <family val="2"/>
      </rPr>
      <t>_x000D_
</t>
    </r>
    <r>
      <rPr>
        <sz val="10"/>
        <color theme="1"/>
        <rFont val="Arial"/>
        <family val="2"/>
      </rPr>
      <t>After a successful data transfer, the incremental changes are ready to be activated into the online copy of the operational database.</t>
    </r>
    <r>
      <rPr>
        <sz val="10"/>
        <color theme="1"/>
        <rFont val="Arial"/>
        <family val="2"/>
      </rPr>
      <t>_x000D_
</t>
    </r>
    <r>
      <rPr>
        <sz val="10"/>
        <color theme="1"/>
        <rFont val="Arial"/>
        <family val="2"/>
      </rPr>
      <t>* </t>
    </r>
    <r>
      <rPr>
        <sz val="10"/>
        <color theme="1"/>
        <rFont val="Arial"/>
        <family val="2"/>
      </rPr>
      <t>Data Activation</t>
    </r>
    <r>
      <rPr>
        <sz val="10"/>
        <color theme="1"/>
        <rFont val="Arial"/>
        <family val="2"/>
      </rPr>
      <t>_x000D_
</t>
    </r>
    <r>
      <rPr>
        <sz val="10"/>
        <color theme="1"/>
        <rFont val="Arial"/>
        <family val="2"/>
      </rPr>
      <t>In this phase the incremental job changes are merged into the root of the dataset in the IMM database. Data Activation activates the changes into the online copy (copy 0) of the operational database of Spectrum Power and into the ASRs of Shared Components.</t>
    </r>
    <r>
      <rPr>
        <sz val="10"/>
        <color theme="1"/>
        <rFont val="Arial"/>
        <family val="2"/>
      </rPr>
      <t>_x000D_
</t>
    </r>
    <r>
      <rPr>
        <b/>
        <sz val="11"/>
        <rFont val="Calibri"/>
        <family val="2"/>
      </rPr>
      <t>Undo Activation</t>
    </r>
    <r>
      <rPr>
        <sz val="10"/>
        <color theme="1"/>
        <rFont val="Arial"/>
        <family val="2"/>
      </rPr>
      <t>_x000D_
</t>
    </r>
    <r>
      <rPr>
        <sz val="10"/>
        <color theme="1"/>
        <rFont val="Arial"/>
        <family val="2"/>
      </rPr>
      <t>An Undo Activation is considered as rare and exceptional use-case. Nevertheless, Undo Activation might be the fastest way to return back to normal runtime operation when logically correct, thus without validation errors, but faulty data not describing the real world got activated. Instead of correcting the faulty data under time pressure in a new job, undo activation provides convenient means to undo the changes without losing the former data changes that causes the runtime failure. The faulty data can be corrected in the original job and activated again.</t>
    </r>
    <r>
      <rPr>
        <sz val="10"/>
        <color theme="1"/>
        <rFont val="Arial"/>
        <family val="2"/>
      </rPr>
      <t> </t>
    </r>
    <r>
      <rPr>
        <sz val="10"/>
        <color theme="1"/>
        <rFont val="Arial"/>
        <family val="2"/>
      </rPr>
      <t>_x000D_
</t>
    </r>
    <r>
      <rPr>
        <sz val="10"/>
        <color theme="1"/>
        <rFont val="Arial"/>
        <family val="2"/>
      </rPr>
      <t>Undo Activation has the following two phases:</t>
    </r>
    <r>
      <rPr>
        <sz val="10"/>
        <color theme="1"/>
        <rFont val="Arial"/>
        <family val="2"/>
      </rPr>
      <t>_x000D_
</t>
    </r>
    <r>
      <rPr>
        <sz val="10"/>
        <color theme="1"/>
        <rFont val="Arial"/>
        <family val="2"/>
      </rPr>
      <t>* </t>
    </r>
    <r>
      <rPr>
        <sz val="10"/>
        <color theme="1"/>
        <rFont val="Arial"/>
        <family val="2"/>
      </rPr>
      <t>Undo Prepare</t>
    </r>
    <r>
      <rPr>
        <sz val="10"/>
        <color theme="1"/>
        <rFont val="Arial"/>
        <family val="2"/>
      </rPr>
      <t>_x000D_
</t>
    </r>
    <r>
      <rPr>
        <sz val="10"/>
        <color theme="1"/>
        <rFont val="Arial"/>
        <family val="2"/>
      </rPr>
      <t>In this phase, an undo change log is generated for the Shared Components (like HIS) and deployed. For Spectrum Power applications, this phase is a no-op.</t>
    </r>
    <r>
      <rPr>
        <sz val="10"/>
        <color theme="1"/>
        <rFont val="Arial"/>
        <family val="2"/>
      </rPr>
      <t>_x000D_
</t>
    </r>
    <r>
      <rPr>
        <sz val="10"/>
        <color theme="1"/>
        <rFont val="Arial"/>
        <family val="2"/>
      </rPr>
      <t>* </t>
    </r>
    <r>
      <rPr>
        <sz val="10"/>
        <color theme="1"/>
        <rFont val="Arial"/>
        <family val="2"/>
      </rPr>
      <t>Undo Activation</t>
    </r>
    <r>
      <rPr>
        <sz val="10"/>
        <color theme="1"/>
        <rFont val="Arial"/>
        <family val="2"/>
      </rPr>
      <t>_x000D_
</t>
    </r>
    <r>
      <rPr>
        <sz val="10"/>
        <color theme="1"/>
        <rFont val="Arial"/>
        <family val="2"/>
      </rPr>
      <t>The changes are undone from all application suites, including IMM. For Spectrum Power, the changes are undone from copy 0, copy 1 and the job changes are removed. The job status is set back to Edit.</t>
    </r>
    <r>
      <rPr>
        <sz val="10"/>
        <color theme="1"/>
        <rFont val="Arial"/>
        <family val="2"/>
      </rPr>
      <t>_x000D_
</t>
    </r>
    <r>
      <rPr>
        <b/>
        <sz val="11"/>
        <rFont val="Calibri"/>
        <family val="2"/>
      </rPr>
      <t>Finalize Activation</t>
    </r>
    <r>
      <rPr>
        <sz val="10"/>
        <color theme="1"/>
        <rFont val="Arial"/>
        <family val="2"/>
      </rPr>
      <t>_x000D_
</t>
    </r>
    <r>
      <rPr>
        <sz val="10"/>
        <color theme="1"/>
        <rFont val="Arial"/>
        <family val="2"/>
      </rPr>
      <t> </t>
    </r>
    <r>
      <rPr>
        <sz val="10"/>
        <color theme="1"/>
        <rFont val="Arial"/>
        <family val="2"/>
      </rPr>
      <t>After finalization, changes are made permanent and the job gets deleted within the Job Management UI and can no longer be undone. Associated job locks are released.</t>
    </r>
    <r>
      <rPr>
        <sz val="10"/>
        <color theme="1"/>
        <rFont val="Arial"/>
        <family val="2"/>
      </rPr>
      <t>_x000D_
</t>
    </r>
  </si>
  <si>
    <t>SP7_New-32997</t>
  </si>
  <si>
    <t>3.9</t>
  </si>
  <si>
    <t>Data Version Management</t>
  </si>
  <si>
    <t>SP7_New-33037</t>
  </si>
  <si>
    <t>3.9-1</t>
  </si>
  <si>
    <r>
      <t>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history._x000D_
Retrieving a past model for any point in time enables accurate conclusions to be derived from post-mortem analysis._x000D_
</t>
    </r>
    <r>
      <rPr>
        <b/>
        <sz val="11"/>
        <rFont val="Calibri"/>
        <family val="2"/>
      </rPr>
      <t>DOM Type Changes</t>
    </r>
    <r>
      <rPr>
        <sz val="10"/>
        <color theme="1"/>
        <rFont val="Arial"/>
        <family val="2"/>
      </rPr>
      <t>_x000D_
</t>
    </r>
    <r>
      <rPr>
        <sz val="10"/>
        <color theme="1"/>
        <rFont val="Arial"/>
        <family val="2"/>
      </rPr>
      <t>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t>
    </r>
    <r>
      <rPr>
        <sz val="10"/>
        <color theme="1"/>
        <rFont val="Arial"/>
        <family val="2"/>
      </rPr>
      <t>_x000D_
</t>
    </r>
    <r>
      <rPr>
        <b/>
        <sz val="11"/>
        <rFont val="Calibri"/>
        <family val="2"/>
      </rPr>
      <t>Long Term Archive</t>
    </r>
    <r>
      <rPr>
        <sz val="10"/>
        <color theme="1"/>
        <rFont val="Arial"/>
        <family val="2"/>
      </rPr>
      <t>_x000D_
</t>
    </r>
    <r>
      <rPr>
        <sz val="10"/>
        <color theme="1"/>
        <rFont val="Arial"/>
        <family val="2"/>
      </rPr>
      <t>Creating a new baseline in the active archive allows the user to transfer a specific historical time frame into a long-term archive. A long-term archive is an oracle dump file that can be stored on external media and can be loaded again into a dataset for any purpose.</t>
    </r>
    <r>
      <rPr>
        <sz val="10"/>
        <color theme="1"/>
        <rFont val="Arial"/>
        <family val="2"/>
      </rPr>
      <t>_x000D_
</t>
    </r>
    <r>
      <rPr>
        <sz val="10"/>
        <color theme="1"/>
        <rFont val="Arial"/>
        <family val="2"/>
      </rPr>
      <t> (image: 1-imgde5c8cd170e558639da35239674b056f_1_en_US_TIFF.jpg) </t>
    </r>
    <r>
      <rPr>
        <sz val="10"/>
        <color theme="1"/>
        <rFont val="Arial"/>
        <family val="2"/>
      </rPr>
      <t>_x000D_
</t>
    </r>
    <r>
      <rPr>
        <sz val="10"/>
        <color theme="1"/>
        <rFont val="Arial"/>
        <family val="2"/>
      </rPr>
      <t>Figure 3-# Spectrum Power IMM – Model Archive</t>
    </r>
    <r>
      <rPr>
        <sz val="10"/>
        <color theme="1"/>
        <rFont val="Arial"/>
        <family val="2"/>
      </rPr>
      <t>_x000D_
</t>
    </r>
    <r>
      <rPr>
        <b/>
        <sz val="11"/>
        <rFont val="Calibri"/>
        <family val="2"/>
      </rPr>
      <t>Auditing of IMM Jobs</t>
    </r>
    <r>
      <rPr>
        <sz val="10"/>
        <color theme="1"/>
        <rFont val="Arial"/>
        <family val="2"/>
      </rPr>
      <t>_x000D_
</t>
    </r>
    <r>
      <rPr>
        <sz val="10"/>
        <color theme="1"/>
        <rFont val="Arial"/>
        <family val="2"/>
      </rPr>
      <t>IMM job auditing features provide means to keep track of who made when what changes to the domain and graphical data. </t>
    </r>
    <r>
      <rPr>
        <sz val="10"/>
        <color theme="1"/>
        <rFont val="Arial"/>
        <family val="2"/>
      </rPr>
      <t>_x000D_
</t>
    </r>
    <r>
      <rPr>
        <sz val="10"/>
        <color theme="1"/>
        <rFont val="Arial"/>
        <family val="2"/>
      </rPr>
      <t>For example, when a problem is identified for a given data instance, end users get the ability to identify what jobs made changes to that instance. Auditing features require the jobs being in the active IMM archive. The specific provisions are as follows:</t>
    </r>
    <r>
      <rPr>
        <sz val="10"/>
        <color theme="1"/>
        <rFont val="Arial"/>
        <family val="2"/>
      </rPr>
      <t>_x000D_
</t>
    </r>
    <r>
      <rPr>
        <sz val="10"/>
        <color theme="1"/>
        <rFont val="Arial"/>
        <family val="2"/>
      </rPr>
      <t>* </t>
    </r>
    <r>
      <rPr>
        <sz val="10"/>
        <color theme="1"/>
        <rFont val="Arial"/>
        <family val="2"/>
      </rPr>
      <t>For any job that is finalized, you can export the incremental XDF or RDF change log and view the report of the changes in that job.</t>
    </r>
    <r>
      <rPr>
        <sz val="10"/>
        <color theme="1"/>
        <rFont val="Arial"/>
        <family val="2"/>
      </rPr>
      <t>_x000D_
</t>
    </r>
    <r>
      <rPr>
        <sz val="10"/>
        <color theme="1"/>
        <rFont val="Arial"/>
        <family val="2"/>
      </rPr>
      <t>* </t>
    </r>
    <r>
      <rPr>
        <sz val="10"/>
        <color theme="1"/>
        <rFont val="Arial"/>
        <family val="2"/>
      </rPr>
      <t>The user is able to view the previous value and the new value changed to by the job.</t>
    </r>
    <r>
      <rPr>
        <sz val="10"/>
        <color theme="1"/>
        <rFont val="Arial"/>
        <family val="2"/>
      </rPr>
      <t>_x000D_
</t>
    </r>
    <r>
      <rPr>
        <sz val="10"/>
        <color theme="1"/>
        <rFont val="Arial"/>
        <family val="2"/>
      </rPr>
      <t>* </t>
    </r>
    <r>
      <rPr>
        <sz val="10"/>
        <color theme="1"/>
        <rFont val="Arial"/>
        <family val="2"/>
      </rPr>
      <t>The user is able to view the order in which jobs were activated or undone and when they were finalized.</t>
    </r>
    <r>
      <rPr>
        <sz val="10"/>
        <color theme="1"/>
        <rFont val="Arial"/>
        <family val="2"/>
      </rPr>
      <t>_x000D_
</t>
    </r>
    <r>
      <rPr>
        <sz val="10"/>
        <color theme="1"/>
        <rFont val="Arial"/>
        <family val="2"/>
      </rPr>
      <t>* </t>
    </r>
    <r>
      <rPr>
        <sz val="10"/>
        <color theme="1"/>
        <rFont val="Arial"/>
        <family val="2"/>
      </rPr>
      <t>The user is able to identify the jobs that modified a given instance within a given time frame.</t>
    </r>
    <r>
      <rPr>
        <sz val="10"/>
        <color theme="1"/>
        <rFont val="Arial"/>
        <family val="2"/>
      </rPr>
      <t>_x000D_
</t>
    </r>
  </si>
  <si>
    <t>SP7_New-32998</t>
  </si>
  <si>
    <t>3.10</t>
  </si>
  <si>
    <t>Reporting</t>
  </si>
  <si>
    <t>SP7_New-33038</t>
  </si>
  <si>
    <t>3.10-1</t>
  </si>
  <si>
    <r>
      <rPr>
        <b/>
        <sz val="11"/>
        <rFont val="Calibri"/>
        <family val="2"/>
      </rPr>
      <t>Data Reporting</t>
    </r>
    <r>
      <rPr>
        <sz val="10"/>
        <color theme="1"/>
        <rFont val="Arial"/>
        <family val="2"/>
      </rPr>
      <t> </t>
    </r>
    <r>
      <rPr>
        <sz val="10"/>
        <color theme="1"/>
        <rFont val="Arial"/>
        <family val="2"/>
      </rPr>
      <t>_x000D_
</t>
    </r>
    <r>
      <rPr>
        <sz val="10"/>
        <color theme="1"/>
        <rFont val="Arial"/>
        <family val="2"/>
      </rPr>
      <t>Reporting features provided by IMM allow the user to create/view summary or detail reports of type and instance data.</t>
    </r>
    <r>
      <rPr>
        <sz val="10"/>
        <color theme="1"/>
        <rFont val="Arial"/>
        <family val="2"/>
      </rPr>
      <t>_x000D_
</t>
    </r>
    <r>
      <rPr>
        <b/>
        <sz val="11"/>
        <rFont val="Calibri"/>
        <family val="2"/>
      </rPr>
      <t>Instance Change Report</t>
    </r>
    <r>
      <rPr>
        <sz val="10"/>
        <color theme="1"/>
        <rFont val="Arial"/>
        <family val="2"/>
      </rPr>
      <t>_x000D_
</t>
    </r>
    <r>
      <rPr>
        <sz val="10"/>
        <color theme="1"/>
        <rFont val="Arial"/>
        <family val="2"/>
      </rPr>
      <t>The instance change report displays changes within a selected network equipment hierarchy and within any hierarchy below substation like voltage levels or bays. The report contains all changes made in the existing jobs of a dataset to the instance hierarchy. In the independent job mode, the currently opened job in the real-time dataset and the root job are evaluated.</t>
    </r>
    <r>
      <rPr>
        <sz val="10"/>
        <color theme="1"/>
        <rFont val="Arial"/>
        <family val="2"/>
      </rPr>
      <t>_x000D_
</t>
    </r>
    <r>
      <rPr>
        <b/>
        <sz val="11"/>
        <rFont val="Calibri"/>
        <family val="2"/>
      </rPr>
      <t>Object Usage Report</t>
    </r>
    <r>
      <rPr>
        <sz val="10"/>
        <color theme="1"/>
        <rFont val="Arial"/>
        <family val="2"/>
      </rPr>
      <t>_x000D_
</t>
    </r>
    <r>
      <rPr>
        <sz val="10"/>
        <color theme="1"/>
        <rFont val="Arial"/>
        <family val="2"/>
      </rPr>
      <t>The object usage report displays for a selected network equipment hierarchy the linked telemetry data points as well as linked graphical objects in the different network diagrams. The report can be created for substations or any hierarchy below like voltage levels or bays. The telemetry information covers the linked Independent Front-End System (IFS) that is, RTU-Front-End data as well as linked Inter-control Center Communications Protocol (ICCP) data.</t>
    </r>
    <r>
      <rPr>
        <sz val="10"/>
        <color theme="1"/>
        <rFont val="Arial"/>
        <family val="2"/>
      </rPr>
      <t>_x000D_
</t>
    </r>
  </si>
  <si>
    <t>SP7_New-32999</t>
  </si>
  <si>
    <t>3.11</t>
  </si>
  <si>
    <t>IMM Logs</t>
  </si>
  <si>
    <t>SP7_New-33039</t>
  </si>
  <si>
    <t>3.11-1</t>
  </si>
  <si>
    <t xml:space="preserve">IMM provides logs within the log section of the IMM user interface. The log section can be opened in a separate window. Selected logs can be exported to a Comma-separated Values (*.csv) file. _x000D_
The following are the various log types available, depending on the selected dataset, job or data engineering workflow:_x000D_
* IMM Status Log_x000D_
Messages about the state (activation, preparation, and so on) of the job or IMM itself. The messages include severity, job name, time stamp and source._x000D_
* Task Log_x000D_
Messages about user actions such as copy/paste, cut/paste, delete subtree, modify instance data, modify type data, and so on. The messages include severity, details, time stamp, and source. An object path is a hyperlink that can be used to navigate to the instance in question._x000D_
* Validation Log_x000D_
Messages about job validation or global validation. The messages include severity, hierarchical path of the instance and the object type. The object path is a hyperlink that can be used to navigate to the instance in question._x000D_
* Activation Log_x000D_
Contains all the messages that were created during the preparation or activation of a dataset or job. The messages include severity and time stamp._x000D_
* Import Log_x000D_
Contains all the messages that were created when a user initiated import was done within a dataset or job. The messages include severity, details and time stamp._x000D_
* Job History Log_x000D_
Shows the status change of the selected job. The messages include last status change, job name, job status, previous job status and user._x000D_
* Finalized Jobs Log_x000D_
Lists the jobs that were activated and finalized. The messages include last status change, job status, previous job status and user._x000D_
The individual log can be modified. Predefined columns with additional information can be included; columns can be used for sorting or can be hid._x000D_
In the active IMM model archive, the Activation Log and Job History Log for the jobs are retained for auditing purposes._x000D_
</t>
  </si>
  <si>
    <t>SP7_New-33000</t>
  </si>
  <si>
    <t>3.12</t>
  </si>
  <si>
    <t>Spectrum Power Operating System</t>
  </si>
  <si>
    <t>SP7_New-33040</t>
  </si>
  <si>
    <t>3.12.1</t>
  </si>
  <si>
    <t>Multisite Environment Support</t>
  </si>
  <si>
    <t>SP7_New-33043</t>
  </si>
  <si>
    <t>3.12.1-1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</si>
  <si>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data-dependent._x000D_
Main/Backup Control Center_x000D_
Systems having Backup Control Centers require synchronized engineering databases between the Main and Backup Control Centers. Data consistency (editing and activating) between the two sites is guaranteed using Oracle data guard and the IMM activation framework._x000D_
 (image: 1-img9f35d3c670c495229da35239137c7662_1_en_US_TIFF.jpg) _x000D_
Figure 3-# Main/Backup Configuration – Basic Overview_x000D_
When there is a switchover or fail-over, authorized data engineers can set the current Main Control Center as master for IMM at any time._x000D_
Main/Regional Control Center_x000D_
Regional Control Centers get their source data changes applied through job activation from the Main Control Center. There is no IMM database at a Regional Control Center, thus data engineering is always performed on its Main Control Center._x000D_
 (image: 2-img545512f770c496ac9da352390056d58b_1_en_US_TIFF.jpg) _x000D_
Figure 3-# Main/Regional Configuration – Basic Overview_x000D_
</t>
  </si>
  <si>
    <t>SP7_New-33041</t>
  </si>
  <si>
    <t>3.12.2</t>
  </si>
  <si>
    <t>Quality Assurance System (QAS)</t>
  </si>
  <si>
    <t>SP7_New-33044</t>
  </si>
  <si>
    <t>3.12.2-1</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</si>
  <si>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QAS._x000D_
 (image: 1-img4dc87ebc70e553ed9da352390f74a9bc_1_en_US_TIFF.jpg) _x000D_
Figure 3-# QAS System Configuration – Basic Overview_x000D_
As long as the QAS is running and is reachable by the production system, domain data modification is not allowed in IMM on the production system. If the QAS is down, authorized data engineers are enabled to set the production system as master for IMM at any time._x000D_
The mandatory IMM job business model in a QAS system configuration is the independent job mode._x000D_
If the QAS runs up the first time a full IMM database synchronization is done. If jobs already exist at the production system these are synchronized as well._x000D_
</t>
  </si>
  <si>
    <t>SP7_New-33042</t>
  </si>
  <si>
    <t>3.12.3</t>
  </si>
  <si>
    <t>Operator Training Simulator</t>
  </si>
  <si>
    <t>SP7_New-33045</t>
  </si>
  <si>
    <t>3.12.3-1</t>
  </si>
  <si>
    <t xml:space="preserve">An Operator Training Simulator (OTS) enables operators to practice runtime system operations under simulated conditions. The main system and the offline OTS are independent from each other._x000D_
 (image: 1-img570ef35971345bbb9da3523925336202_1_en_US_TIFF.jpg) _x000D_
Figure 3-# OTS System Configuration – Basic Overview_x000D_
If the OTS runs up the first time a full database synchronization is done with its main system._x000D_
</t>
  </si>
  <si>
    <t>SP7_New-33001</t>
  </si>
  <si>
    <t>3.13</t>
  </si>
  <si>
    <t>IMM Access Rights</t>
  </si>
  <si>
    <t>SP7_New-33050</t>
  </si>
  <si>
    <t>3.13-1</t>
  </si>
  <si>
    <t xml:space="preserve">User authorization is performed during log on to Spectrum Power IMM. IMM access rights and instance level access rights are configured within the user administration dataset. By default, a user who is authorized to use Spectrum Power IMM is permitted to view the information available within IMM._x000D_
</t>
  </si>
  <si>
    <t>SP7_New-33046</t>
  </si>
  <si>
    <t>3.13.1</t>
  </si>
  <si>
    <t>SP7_New-33051</t>
  </si>
  <si>
    <t>3.13.1-1</t>
  </si>
  <si>
    <t xml:space="preserve">Data entry and activation in IMM is controlled by access rights. IMM provides granular access rights dependent on the dataset and the requested action. _x000D_
The following individual access rights are supported:_x000D_
* Instance data engineering_x000D_
* Type data engineering_x000D_
* Data activation_x000D_
* Engineering dataset administration_x000D_
* System management information instance data engineering_x000D_
* User Administration (UA) instance data engineering_x000D_
</t>
  </si>
  <si>
    <t>SP7_New-33047</t>
  </si>
  <si>
    <t>3.13.2</t>
  </si>
  <si>
    <t>Instance Level Access Rights</t>
  </si>
  <si>
    <t>SP7_New-33052</t>
  </si>
  <si>
    <t>3.13.2-1</t>
  </si>
  <si>
    <t xml:space="preserve">Access rights can be assigned for each instance individually. They describe what a user is allowed to do with the respective instance in IMM (view, modify, modify and assign new access rights for this instance). Instance level access rights, define on what parts of the power network data model in RT, the user can do modifications. Thus, they limit the user's given IMM access rights._x000D_
</t>
  </si>
  <si>
    <t>SP7_New-33048</t>
  </si>
  <si>
    <t>3.13.3</t>
  </si>
  <si>
    <t>IMM Console Access Rights</t>
  </si>
  <si>
    <t>SP7_New-33053</t>
  </si>
  <si>
    <t>3.13.3-1</t>
  </si>
  <si>
    <t xml:space="preserve">Console access rights allow for location-based access control based on the IMM UI server (console) where the user currently is working. The authorities are always calculated as intersection (common subset) of access rights for console and user. Thus, granted IMM user access rights can be restricted by IMM console access rights._x000D_
</t>
  </si>
  <si>
    <t>SP7_New-33049</t>
  </si>
  <si>
    <t>3.13.4</t>
  </si>
  <si>
    <t>IMM Job Reservation</t>
  </si>
  <si>
    <t>SP7_New-33054</t>
  </si>
  <si>
    <t>3.13.4-1</t>
  </si>
  <si>
    <t xml:space="preserve">A single job is reserved for a particular user during its creation. The current job owner and an authorized user can reassign a job to a different user._x000D_
</t>
  </si>
  <si>
    <t>SP7_New-33002</t>
  </si>
  <si>
    <t>3.14</t>
  </si>
  <si>
    <t>IMM Administration</t>
  </si>
  <si>
    <t>SP7_New-33055</t>
  </si>
  <si>
    <t>3.14-1</t>
  </si>
  <si>
    <r>
      <rPr>
        <b/>
        <sz val="11"/>
        <rFont val="Calibri"/>
        <family val="2"/>
      </rPr>
      <t>IMM Admin Command Line Tool</t>
    </r>
    <r>
      <rPr>
        <sz val="10"/>
        <color theme="1"/>
        <rFont val="Arial"/>
        <family val="2"/>
      </rPr>
      <t>_x000D_
</t>
    </r>
    <r>
      <rPr>
        <sz val="10"/>
        <color theme="1"/>
        <rFont val="Arial"/>
        <family val="2"/>
      </rPr>
      <t>The IMM admin tool is used to manage the Spectrum Power IMM datasets.</t>
    </r>
    <r>
      <rPr>
        <sz val="10"/>
        <color theme="1"/>
        <rFont val="Arial"/>
        <family val="2"/>
      </rPr>
      <t>_x000D_
</t>
    </r>
    <r>
      <rPr>
        <b/>
        <sz val="11"/>
        <rFont val="Calibri"/>
        <family val="2"/>
      </rPr>
      <t>Managing Datasets</t>
    </r>
    <r>
      <rPr>
        <sz val="10"/>
        <color theme="1"/>
        <rFont val="Arial"/>
        <family val="2"/>
      </rPr>
      <t>_x000D_
</t>
    </r>
    <r>
      <rPr>
        <sz val="10"/>
        <color theme="1"/>
        <rFont val="Arial"/>
        <family val="2"/>
      </rPr>
      <t>The IMM admin tool provides authorized users the following functionality:</t>
    </r>
    <r>
      <rPr>
        <sz val="10"/>
        <color theme="1"/>
        <rFont val="Arial"/>
        <family val="2"/>
      </rPr>
      <t>_x000D_
</t>
    </r>
    <r>
      <rPr>
        <sz val="10"/>
        <color theme="1"/>
        <rFont val="Arial"/>
        <family val="2"/>
      </rPr>
      <t>* </t>
    </r>
    <r>
      <rPr>
        <sz val="10"/>
        <color theme="1"/>
        <rFont val="Arial"/>
        <family val="2"/>
      </rPr>
      <t>Creating a new dataset (planning dataset).</t>
    </r>
    <r>
      <rPr>
        <sz val="10"/>
        <color theme="1"/>
        <rFont val="Arial"/>
        <family val="2"/>
      </rPr>
      <t>_x000D_
</t>
    </r>
    <r>
      <rPr>
        <sz val="10"/>
        <color theme="1"/>
        <rFont val="Arial"/>
        <family val="2"/>
      </rPr>
      <t>* </t>
    </r>
    <r>
      <rPr>
        <sz val="10"/>
        <color theme="1"/>
        <rFont val="Arial"/>
        <family val="2"/>
      </rPr>
      <t>Clearing all instance data of a dataset.</t>
    </r>
    <r>
      <rPr>
        <sz val="10"/>
        <color theme="1"/>
        <rFont val="Arial"/>
        <family val="2"/>
      </rPr>
      <t>_x000D_
</t>
    </r>
    <r>
      <rPr>
        <sz val="10"/>
        <color theme="1"/>
        <rFont val="Arial"/>
        <family val="2"/>
      </rPr>
      <t>* </t>
    </r>
    <r>
      <rPr>
        <sz val="10"/>
        <color theme="1"/>
        <rFont val="Arial"/>
        <family val="2"/>
      </rPr>
      <t>Clearing all type and instance data of a dataset.</t>
    </r>
    <r>
      <rPr>
        <sz val="10"/>
        <color theme="1"/>
        <rFont val="Arial"/>
        <family val="2"/>
      </rPr>
      <t>_x000D_
</t>
    </r>
    <r>
      <rPr>
        <sz val="10"/>
        <color theme="1"/>
        <rFont val="Arial"/>
        <family val="2"/>
      </rPr>
      <t>* </t>
    </r>
    <r>
      <rPr>
        <sz val="10"/>
        <color theme="1"/>
        <rFont val="Arial"/>
        <family val="2"/>
      </rPr>
      <t>Managing the IMM model archive.</t>
    </r>
    <r>
      <rPr>
        <sz val="10"/>
        <color theme="1"/>
        <rFont val="Arial"/>
        <family val="2"/>
      </rPr>
      <t>_x000D_
</t>
    </r>
    <r>
      <rPr>
        <sz val="10"/>
        <color theme="1"/>
        <rFont val="Arial"/>
        <family val="2"/>
      </rPr>
      <t>* </t>
    </r>
    <r>
      <rPr>
        <sz val="10"/>
        <color theme="1"/>
        <rFont val="Arial"/>
        <family val="2"/>
      </rPr>
      <t>Managing the QAS connection.</t>
    </r>
    <r>
      <rPr>
        <sz val="10"/>
        <color theme="1"/>
        <rFont val="Arial"/>
        <family val="2"/>
      </rPr>
      <t>_x000D_
</t>
    </r>
    <r>
      <rPr>
        <sz val="10"/>
        <color theme="1"/>
        <rFont val="Arial"/>
        <family val="2"/>
      </rPr>
      <t>* </t>
    </r>
    <r>
      <rPr>
        <sz val="10"/>
        <color theme="1"/>
        <rFont val="Arial"/>
        <family val="2"/>
      </rPr>
      <t>Synchronizing ODB-Relations.</t>
    </r>
    <r>
      <rPr>
        <sz val="10"/>
        <color theme="1"/>
        <rFont val="Arial"/>
        <family val="2"/>
      </rPr>
      <t>_x000D_
</t>
    </r>
    <r>
      <rPr>
        <sz val="10"/>
        <color theme="1"/>
        <rFont val="Arial"/>
        <family val="2"/>
      </rPr>
      <t>* </t>
    </r>
    <r>
      <rPr>
        <sz val="10"/>
        <color theme="1"/>
        <rFont val="Arial"/>
        <family val="2"/>
      </rPr>
      <t>Changing dataset properties.</t>
    </r>
    <r>
      <rPr>
        <sz val="10"/>
        <color theme="1"/>
        <rFont val="Arial"/>
        <family val="2"/>
      </rPr>
      <t>_x000D_
</t>
    </r>
    <r>
      <rPr>
        <sz val="10"/>
        <color theme="1"/>
        <rFont val="Arial"/>
        <family val="2"/>
      </rPr>
      <t>For example, definition of the maximum import errors after import gets aborted.</t>
    </r>
    <r>
      <rPr>
        <sz val="10"/>
        <color theme="1"/>
        <rFont val="Arial"/>
        <family val="2"/>
      </rPr>
      <t>_x000D_
</t>
    </r>
    <r>
      <rPr>
        <b/>
        <sz val="11"/>
        <rFont val="Calibri"/>
        <family val="2"/>
      </rPr>
      <t>Archive Management</t>
    </r>
    <r>
      <rPr>
        <sz val="10"/>
        <color theme="1"/>
        <rFont val="Arial"/>
        <family val="2"/>
      </rPr>
      <t> </t>
    </r>
    <r>
      <rPr>
        <sz val="10"/>
        <color theme="1"/>
        <rFont val="Arial"/>
        <family val="2"/>
      </rPr>
      <t>_x000D_
</t>
    </r>
    <r>
      <rPr>
        <sz val="10"/>
        <color theme="1"/>
        <rFont val="Arial"/>
        <family val="2"/>
      </rPr>
      <t>The IMM admin tool allows managing the IMM model archive. It allows the user to enable or disable the archive, to create a long-term archive and to create a new baseline in the active archive. The archive log shows details, such as the timeline where a certain data model version was used at the production system (start date and time, end date and time).</t>
    </r>
    <r>
      <rPr>
        <sz val="10"/>
        <color theme="1"/>
        <rFont val="Arial"/>
        <family val="2"/>
      </rPr>
      <t>_x000D_
</t>
    </r>
  </si>
  <si>
    <t>SP7_New-33003</t>
  </si>
  <si>
    <t>3.15</t>
  </si>
  <si>
    <t>IMM User Interface</t>
  </si>
  <si>
    <t>SP7_New-33056</t>
  </si>
  <si>
    <t>3.15.1</t>
  </si>
  <si>
    <t>SP7_New-33077</t>
  </si>
  <si>
    <t>3.15.1-1</t>
  </si>
  <si>
    <t xml:space="preserve">The IMM UI can be installed on any UI console. IMM UI runs on Windows or Linux. The client is updated as needed automatically upon login. Within the user interface of IMM, multiple editors that are optimized for the various data engineering workflows allow data access and definition covering all aspects of data engineering._x000D_
The following functions are available in IMM:_x000D_
* Creating types_x000D_
* Creating instances_x000D_
* Creating instances by copying existing instances_x000D_
* Deleting types and instances_x000D_
* Viewing, creating, and modifying attributes and properties of types and instances_x000D_
* Viewing, creating, and deleting associations between types_x000D_
* Viewing, creating, and deleting links between instances_x000D_
* Validating data changes_x000D_
* Activating data changes_x000D_
* Importing and exporting type and instance definitions_x000D_
* Creating reports of types and instance definitions_x000D_
* Creating and modifying graphic diagrams_x000D_
</t>
  </si>
  <si>
    <t>SP7_New-33057</t>
  </si>
  <si>
    <t>3.15.2</t>
  </si>
  <si>
    <t>Search Function</t>
  </si>
  <si>
    <t>SP7_New-33078</t>
  </si>
  <si>
    <t>3.15.2-1</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</si>
  <si>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provided._x000D_
The result of a search is a list of instances identified by their path. The user can navigate to an instance in the list by double-clicking the path (hyperlink)._x000D_
 (image: 1-img6bcf7675a63478ad9da35239461ae501_1_en_US_PNG.png) _x000D_
Figure 3-# Search Function - Instances_x000D_
The search function allows searching for instances by B1/B2/B3/Elem/Info names and numbers as well._x000D_
 (image: 2-img7dca5ea1a6346f749da35239425f9e66_1_en_US_PNG.png) _x000D_
Figure 3-# Search Function - Search by Name_x000D_
 (image: 3-imgf1c8ce00a63475219da352391a053f83_1_en_US_PNG.png) _x000D_
Figure 3-# Search Function - Search by Number_x000D_
The search function allows the user to search by the identifier as well._x000D_
 (image: 4-imgf0de49e3a6347c1b9da35239129c8368_1_en_US_PNG.png) _x000D_
Figure 3-# Search Function - Search by ID_x000D_
</t>
  </si>
  <si>
    <t>SP7_New-33058</t>
  </si>
  <si>
    <t>3.15.3</t>
  </si>
  <si>
    <t>Online Help</t>
  </si>
  <si>
    <t>SP7_New-33079</t>
  </si>
  <si>
    <t>3.15.3-1</t>
  </si>
  <si>
    <t xml:space="preserve">The online documentation consists of released Spectrum Power IMM manuals that have been converted into Portable Document Format (PDF) files. IMM has an integrated online help that provides an extensive guide to the Information Model Management based on the Spectrum Power IMM manuals. Help information can be viewed using the context-sensitive help. This is done by clicking a user interface component and invoking a help viewer to show the related help topic._x000D_
</t>
  </si>
  <si>
    <t>SP7_New-33059</t>
  </si>
  <si>
    <t>3.15.4</t>
  </si>
  <si>
    <t>National Language Support</t>
  </si>
  <si>
    <t>SP7_New-33080</t>
  </si>
  <si>
    <t>3.15.4-1</t>
  </si>
  <si>
    <t xml:space="preserve">National Language Support (NLS) is provided. It is used to customize Spectrum Power IMM with the desired language during configuration time. The character strings are translated using a standard translation software package and the transfer to the system is a system feature. _x000D_
</t>
  </si>
  <si>
    <t>SP7_New-33060</t>
  </si>
  <si>
    <t>3.15.5</t>
  </si>
  <si>
    <t>Main Screen</t>
  </si>
  <si>
    <t>SP7_New-33081</t>
  </si>
  <si>
    <t>3.15.5-1</t>
  </si>
  <si>
    <t xml:space="preserve">Once the IMM application starts, it opens the main screen. The main screen represents an application framework for the IMM engineering applications._x000D_
 (image: 1-img2fd41e2e69dd902d9da3522a1bd1be21_2_en_US_PNG.png) _x000D_
Figure 3-# IMM Main Screen_x000D_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facilities._x000D_
Sections can be resized by dragging the separators between them. The top and bottom halves of the screen can be collapsed by clicking on the title bar for the section. The bottom panel for logging can also be undocked and re-docked._x000D_
</t>
  </si>
  <si>
    <t>SP7_New-33061</t>
  </si>
  <si>
    <t>3.15.6</t>
  </si>
  <si>
    <t>SP7_New-33082</t>
  </si>
  <si>
    <t>3.15.6-1</t>
  </si>
  <si>
    <t xml:space="preserve">The Job management UI is used for the following:_x000D_
* Create and open a job_x000D_
* Validate and activate a job_x000D_
* Administrate jobs_x000D_
(image: 1-img74e8438a69fcea909da3522a65bc98bb_2_en_US_PNG.png) _x000D_
Figure 3-# Job Management_x000D_
The Job management UI shows the following information about each job that is not finalized:_x000D_
* Job name_x000D_
* Job status_x000D_
* Job owner_x000D_
* Job description_x000D_
Depending on the configured scope of functionality, the following additional information is included: _x000D_
* Job status on PROD (for systems having a separate QAS)_x000D_
* Activation or undone time (in IMM static data model archive only)_x000D_
</t>
  </si>
  <si>
    <t>SP7_New-33062</t>
  </si>
  <si>
    <t>3.15.7</t>
  </si>
  <si>
    <t>Type Editor</t>
  </si>
  <si>
    <t>SP7_New-33083</t>
  </si>
  <si>
    <t>3.15.7-1</t>
  </si>
  <si>
    <t xml:space="preserve">The Type Editor is used for the following:_x000D_
* Create new types_x000D_
* View and edit existing types_x000D_
(image: 1-img0dedb980e74f19279da3522a3791b295_1_en_US_PNG.png) _x000D_
Figure 3-# Type Editor_x000D_
There is a read-only mode available called Type Inspector. The type inspector is used to view the existing types._x000D_
_x000D_
(image: 2-Tip.png) | NOTE 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system._x000D_
</t>
  </si>
  <si>
    <t>SP7_New-33063</t>
  </si>
  <si>
    <t>3.15.8</t>
  </si>
  <si>
    <t>Model and Graphics Editor</t>
  </si>
  <si>
    <t>SP7_New-33084</t>
  </si>
  <si>
    <t>3.15.8-1</t>
  </si>
  <si>
    <r>
      <t>The Model and Graphics Editor is used to:_x000D_
* View and modify instance properties including links_x000D_
* Create a new instance_x000D_
* View, create, or modify network displays_x000D_
(image: 1-imgb53fe8e774f5ab749da3522a362d834f_2_en_US_PNG.png) _x000D_
Figure 3-# Model and Graphics Editor_x000D_
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panel._x000D_
The panels can be resized by dragging the separators between them._x000D_
</t>
    </r>
    <r>
      <rPr>
        <b/>
        <sz val="11"/>
        <rFont val="Calibri"/>
        <family val="2"/>
      </rPr>
      <t>Diagram Concept</t>
    </r>
    <r>
      <rPr>
        <sz val="10"/>
        <color theme="1"/>
        <rFont val="Arial"/>
        <family val="2"/>
      </rPr>
      <t>_x000D_
</t>
    </r>
    <r>
      <rPr>
        <sz val="10"/>
        <color theme="1"/>
        <rFont val="Arial"/>
        <family val="2"/>
      </rPr>
      <t>A diagram consists of layers in which the presentation details can be distributed to several layers with potentially different magnification or visibility levels.</t>
    </r>
    <r>
      <rPr>
        <sz val="10"/>
        <color theme="1"/>
        <rFont val="Arial"/>
        <family val="2"/>
      </rPr>
      <t>_x000D_
</t>
    </r>
    <r>
      <rPr>
        <sz val="10"/>
        <color theme="1"/>
        <rFont val="Arial"/>
        <family val="2"/>
      </rPr>
      <t>The keypoints are as follows:</t>
    </r>
    <r>
      <rPr>
        <sz val="10"/>
        <color theme="1"/>
        <rFont val="Arial"/>
        <family val="2"/>
      </rPr>
      <t>_x000D_
</t>
    </r>
    <r>
      <rPr>
        <sz val="10"/>
        <color theme="1"/>
        <rFont val="Arial"/>
        <family val="2"/>
      </rPr>
      <t>* </t>
    </r>
    <r>
      <rPr>
        <sz val="10"/>
        <color theme="1"/>
        <rFont val="Arial"/>
        <family val="2"/>
      </rPr>
      <t>Support for regular layers</t>
    </r>
    <r>
      <rPr>
        <sz val="10"/>
        <color theme="1"/>
        <rFont val="Arial"/>
        <family val="2"/>
      </rPr>
      <t>_x000D_
</t>
    </r>
    <r>
      <rPr>
        <sz val="10"/>
        <color theme="1"/>
        <rFont val="Arial"/>
        <family val="2"/>
      </rPr>
      <t> A display consists of a set of layers where decluttering by zooming is possible. The layer concept helps the display designer to organize the grouping and visibility of the network component representation.</t>
    </r>
    <r>
      <rPr>
        <sz val="10"/>
        <color theme="1"/>
        <rFont val="Arial"/>
        <family val="2"/>
      </rPr>
      <t>_x000D_
</t>
    </r>
    <r>
      <rPr>
        <sz val="10"/>
        <color theme="1"/>
        <rFont val="Arial"/>
        <family val="2"/>
      </rPr>
      <t>* </t>
    </r>
    <r>
      <rPr>
        <sz val="10"/>
        <color theme="1"/>
        <rFont val="Arial"/>
        <family val="2"/>
      </rPr>
      <t>Support for overlay layers</t>
    </r>
    <r>
      <rPr>
        <sz val="10"/>
        <color theme="1"/>
        <rFont val="Arial"/>
        <family val="2"/>
      </rPr>
      <t>_x000D_
</t>
    </r>
    <r>
      <rPr>
        <sz val="10"/>
        <color theme="1"/>
        <rFont val="Arial"/>
        <family val="2"/>
      </rPr>
      <t> Overlays are special layers. They can be toggled on/off in run-time regardless of the zoom level.</t>
    </r>
    <r>
      <rPr>
        <sz val="10"/>
        <color theme="1"/>
        <rFont val="Arial"/>
        <family val="2"/>
      </rPr>
      <t>_x000D_
</t>
    </r>
    <r>
      <rPr>
        <sz val="10"/>
        <color theme="1"/>
        <rFont val="Arial"/>
        <family val="2"/>
      </rPr>
      <t>* </t>
    </r>
    <r>
      <rPr>
        <sz val="10"/>
        <color theme="1"/>
        <rFont val="Arial"/>
        <family val="2"/>
      </rPr>
      <t>Layer-based decluttering</t>
    </r>
    <r>
      <rPr>
        <sz val="10"/>
        <color theme="1"/>
        <rFont val="Arial"/>
        <family val="2"/>
      </rPr>
      <t>_x000D_
</t>
    </r>
    <r>
      <rPr>
        <sz val="10"/>
        <color theme="1"/>
        <rFont val="Arial"/>
        <family val="2"/>
      </rPr>
      <t> Each object is assigned to a layer. Layers can be defined to be visible only within a certain zoom range.</t>
    </r>
    <r>
      <rPr>
        <sz val="10"/>
        <color theme="1"/>
        <rFont val="Arial"/>
        <family val="2"/>
      </rPr>
      <t>_x000D_
</t>
    </r>
    <r>
      <rPr>
        <sz val="10"/>
        <color theme="1"/>
        <rFont val="Arial"/>
        <family val="2"/>
      </rPr>
      <t> Only those objects are displayed that belong to a currently visible layer.</t>
    </r>
    <r>
      <rPr>
        <sz val="10"/>
        <color theme="1"/>
        <rFont val="Arial"/>
        <family val="2"/>
      </rPr>
      <t>_x000D_
</t>
    </r>
    <r>
      <rPr>
        <b/>
        <sz val="11"/>
        <rFont val="Calibri"/>
        <family val="2"/>
      </rPr>
      <t>Technological Editing</t>
    </r>
    <r>
      <rPr>
        <sz val="10"/>
        <color theme="1"/>
        <rFont val="Arial"/>
        <family val="2"/>
      </rPr>
      <t>_x000D_
</t>
    </r>
    <r>
      <rPr>
        <sz val="10"/>
        <color theme="1"/>
        <rFont val="Arial"/>
        <family val="2"/>
      </rPr>
      <t>Technological editing allows creation, modification, and deletion of electrical power system domain data and topology in a graphical way during diagram construction.</t>
    </r>
    <r>
      <rPr>
        <sz val="10"/>
        <color theme="1"/>
        <rFont val="Arial"/>
        <family val="2"/>
      </rPr>
      <t>_x000D_
</t>
    </r>
    <r>
      <rPr>
        <sz val="10"/>
        <color theme="1"/>
        <rFont val="Arial"/>
        <family val="2"/>
      </rPr>
      <t>The following workflows are supported:</t>
    </r>
    <r>
      <rPr>
        <sz val="10"/>
        <color theme="1"/>
        <rFont val="Arial"/>
        <family val="2"/>
      </rPr>
      <t>_x000D_
</t>
    </r>
    <r>
      <rPr>
        <sz val="10"/>
        <color theme="1"/>
        <rFont val="Arial"/>
        <family val="2"/>
      </rPr>
      <t>* </t>
    </r>
    <r>
      <rPr>
        <sz val="10"/>
        <color theme="1"/>
        <rFont val="Arial"/>
        <family val="2"/>
      </rPr>
      <t>Create new graphical objects and new domain data using drag and drop from the topology diagram toolbar.</t>
    </r>
    <r>
      <rPr>
        <sz val="10"/>
        <color theme="1"/>
        <rFont val="Arial"/>
        <family val="2"/>
      </rPr>
      <t>_x000D_
</t>
    </r>
    <r>
      <rPr>
        <sz val="10"/>
        <color theme="1"/>
        <rFont val="Arial"/>
        <family val="2"/>
      </rPr>
      <t>* </t>
    </r>
    <r>
      <rPr>
        <sz val="10"/>
        <color theme="1"/>
        <rFont val="Arial"/>
        <family val="2"/>
      </rPr>
      <t>Create new graphical objects and new domain data using copy and paste within and across simultaneous displays.</t>
    </r>
    <r>
      <rPr>
        <sz val="10"/>
        <color theme="1"/>
        <rFont val="Arial"/>
        <family val="2"/>
      </rPr>
      <t>_x000D_
</t>
    </r>
    <r>
      <rPr>
        <sz val="10"/>
        <color theme="1"/>
        <rFont val="Arial"/>
        <family val="2"/>
      </rPr>
      <t>* </t>
    </r>
    <r>
      <rPr>
        <sz val="10"/>
        <color theme="1"/>
        <rFont val="Arial"/>
        <family val="2"/>
      </rPr>
      <t>Link graphical objects to existing domain data.</t>
    </r>
    <r>
      <rPr>
        <sz val="10"/>
        <color theme="1"/>
        <rFont val="Arial"/>
        <family val="2"/>
      </rPr>
      <t>_x000D_
</t>
    </r>
    <r>
      <rPr>
        <sz val="10"/>
        <color theme="1"/>
        <rFont val="Arial"/>
        <family val="2"/>
      </rPr>
      <t>* </t>
    </r>
    <r>
      <rPr>
        <sz val="10"/>
        <color theme="1"/>
        <rFont val="Arial"/>
        <family val="2"/>
      </rPr>
      <t>Create and manipulate the topology of the electrical power system network.</t>
    </r>
    <r>
      <rPr>
        <sz val="10"/>
        <color theme="1"/>
        <rFont val="Arial"/>
        <family val="2"/>
      </rPr>
      <t>_x000D_
</t>
    </r>
    <r>
      <rPr>
        <sz val="10"/>
        <color theme="1"/>
        <rFont val="Arial"/>
        <family val="2"/>
      </rPr>
      <t>* </t>
    </r>
    <r>
      <rPr>
        <sz val="10"/>
        <color theme="1"/>
        <rFont val="Arial"/>
        <family val="2"/>
      </rPr>
      <t>Delete domain data using deletion of graphic objects linking this domain data.</t>
    </r>
    <r>
      <rPr>
        <sz val="10"/>
        <color theme="1"/>
        <rFont val="Arial"/>
        <family val="2"/>
      </rPr>
      <t>_x000D_
</t>
    </r>
    <r>
      <rPr>
        <sz val="10"/>
        <color theme="1"/>
        <rFont val="Arial"/>
        <family val="2"/>
      </rPr>
      <t>* </t>
    </r>
    <r>
      <rPr>
        <sz val="10"/>
        <color theme="1"/>
        <rFont val="Arial"/>
        <family val="2"/>
      </rPr>
      <t>Creation, modification and maintenance of symbology.</t>
    </r>
    <r>
      <rPr>
        <sz val="10"/>
        <color theme="1"/>
        <rFont val="Arial"/>
        <family val="2"/>
      </rPr>
      <t>_x000D_
</t>
    </r>
    <r>
      <rPr>
        <b/>
        <sz val="11"/>
        <rFont val="Calibri"/>
        <family val="2"/>
      </rPr>
      <t>Templates</t>
    </r>
    <r>
      <rPr>
        <sz val="10"/>
        <color theme="1"/>
        <rFont val="Arial"/>
        <family val="2"/>
      </rPr>
      <t>_x000D_
</t>
    </r>
    <r>
      <rPr>
        <sz val="10"/>
        <color theme="1"/>
        <rFont val="Arial"/>
        <family val="2"/>
      </rPr>
      <t>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t>
    </r>
    <r>
      <rPr>
        <sz val="10"/>
        <color theme="1"/>
        <rFont val="Arial"/>
        <family val="2"/>
      </rPr>
      <t>_x000D_
</t>
    </r>
    <r>
      <rPr>
        <sz val="10"/>
        <color theme="1"/>
        <rFont val="Arial"/>
        <family val="2"/>
      </rPr>
      <t>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t>
    </r>
    <r>
      <rPr>
        <sz val="10"/>
        <color theme="1"/>
        <rFont val="Arial"/>
        <family val="2"/>
      </rPr>
      <t>_x000D_
</t>
    </r>
    <r>
      <rPr>
        <sz val="10"/>
        <color theme="1"/>
        <rFont val="Arial"/>
        <family val="2"/>
      </rPr>
      <t>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t>
    </r>
    <r>
      <rPr>
        <sz val="10"/>
        <color theme="1"/>
        <rFont val="Arial"/>
        <family val="2"/>
      </rPr>
      <t>_x000D_
</t>
    </r>
    <r>
      <rPr>
        <sz val="10"/>
        <color theme="1"/>
        <rFont val="Arial"/>
        <family val="2"/>
      </rPr>
      <t>Following are the main types of templates (from simplest to most complex): </t>
    </r>
    <r>
      <rPr>
        <sz val="10"/>
        <color theme="1"/>
        <rFont val="Arial"/>
        <family val="2"/>
      </rPr>
      <t>_x000D_
</t>
    </r>
    <r>
      <rPr>
        <sz val="10"/>
        <color theme="1"/>
        <rFont val="Arial"/>
        <family val="2"/>
      </rPr>
      <t>* </t>
    </r>
    <r>
      <rPr>
        <sz val="10"/>
        <color theme="1"/>
        <rFont val="Arial"/>
        <family val="2"/>
      </rPr>
      <t>User-Defined Templates</t>
    </r>
    <r>
      <rPr>
        <sz val="10"/>
        <color theme="1"/>
        <rFont val="Arial"/>
        <family val="2"/>
      </rPr>
      <t>_x000D_
</t>
    </r>
    <r>
      <rPr>
        <sz val="10"/>
        <color theme="1"/>
        <rFont val="Arial"/>
        <family val="2"/>
      </rPr>
      <t> 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t>
    </r>
    <r>
      <rPr>
        <sz val="10"/>
        <color theme="1"/>
        <rFont val="Arial"/>
        <family val="2"/>
      </rPr>
      <t>_x000D_
</t>
    </r>
    <r>
      <rPr>
        <sz val="10"/>
        <color theme="1"/>
        <rFont val="Arial"/>
        <family val="2"/>
      </rPr>
      <t>* </t>
    </r>
    <r>
      <rPr>
        <sz val="10"/>
        <color theme="1"/>
        <rFont val="Arial"/>
        <family val="2"/>
      </rPr>
      <t>Drop Templates</t>
    </r>
    <r>
      <rPr>
        <sz val="10"/>
        <color theme="1"/>
        <rFont val="Arial"/>
        <family val="2"/>
      </rPr>
      <t>_x000D_
</t>
    </r>
    <r>
      <rPr>
        <sz val="10"/>
        <color theme="1"/>
        <rFont val="Arial"/>
        <family val="2"/>
      </rPr>
      <t> 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t>
    </r>
    <r>
      <rPr>
        <sz val="10"/>
        <color theme="1"/>
        <rFont val="Arial"/>
        <family val="2"/>
      </rPr>
      <t>_x000D_
</t>
    </r>
    <r>
      <rPr>
        <sz val="10"/>
        <color theme="1"/>
        <rFont val="Arial"/>
        <family val="2"/>
      </rPr>
      <t>* </t>
    </r>
    <r>
      <rPr>
        <sz val="10"/>
        <color theme="1"/>
        <rFont val="Arial"/>
        <family val="2"/>
      </rPr>
      <t>Auto-Generation Templates</t>
    </r>
    <r>
      <rPr>
        <sz val="10"/>
        <color theme="1"/>
        <rFont val="Arial"/>
        <family val="2"/>
      </rPr>
      <t>_x000D_
</t>
    </r>
    <r>
      <rPr>
        <sz val="10"/>
        <color theme="1"/>
        <rFont val="Arial"/>
        <family val="2"/>
      </rPr>
      <t> These templates are typically close to pure JavaScript, with only the XML header and footer. These templates are used when the network model already exists, and the user wishes to create a graphic representation of the model based on existing equipment and topological relationships.</t>
    </r>
    <r>
      <rPr>
        <sz val="10"/>
        <color theme="1"/>
        <rFont val="Arial"/>
        <family val="2"/>
      </rPr>
      <t>_x000D_
</t>
    </r>
    <r>
      <rPr>
        <sz val="10"/>
        <color theme="1"/>
        <rFont val="Arial"/>
        <family val="2"/>
      </rPr>
      <t>* </t>
    </r>
    <r>
      <rPr>
        <sz val="10"/>
        <color theme="1"/>
        <rFont val="Arial"/>
        <family val="2"/>
      </rPr>
      <t>Manipulation Templates</t>
    </r>
    <r>
      <rPr>
        <sz val="10"/>
        <color theme="1"/>
        <rFont val="Arial"/>
        <family val="2"/>
      </rPr>
      <t>_x000D_
</t>
    </r>
    <r>
      <rPr>
        <sz val="10"/>
        <color theme="1"/>
        <rFont val="Arial"/>
        <family val="2"/>
      </rPr>
      <t> These templates are typically close to pure JavaScript. They are similar to drop templates, except they are used to modify existing data. These are used to “fix up” or “correct” existing domain or diagram data programmatically.</t>
    </r>
    <r>
      <rPr>
        <sz val="10"/>
        <color theme="1"/>
        <rFont val="Arial"/>
        <family val="2"/>
      </rPr>
      <t>_x000D_
</t>
    </r>
    <r>
      <rPr>
        <sz val="10"/>
        <color theme="1"/>
        <rFont val="Arial"/>
        <family val="2"/>
      </rPr>
      <t>In general, templates allow for data to be: </t>
    </r>
    <r>
      <rPr>
        <sz val="10"/>
        <color theme="1"/>
        <rFont val="Arial"/>
        <family val="2"/>
      </rPr>
      <t>_x000D_
</t>
    </r>
    <r>
      <rPr>
        <sz val="10"/>
        <color theme="1"/>
        <rFont val="Arial"/>
        <family val="2"/>
      </rPr>
      <t>* </t>
    </r>
    <r>
      <rPr>
        <sz val="10"/>
        <color theme="1"/>
        <rFont val="Arial"/>
        <family val="2"/>
      </rPr>
      <t>Added (All template types)</t>
    </r>
    <r>
      <rPr>
        <sz val="10"/>
        <color theme="1"/>
        <rFont val="Arial"/>
        <family val="2"/>
      </rPr>
      <t>_x000D_
</t>
    </r>
    <r>
      <rPr>
        <sz val="10"/>
        <color theme="1"/>
        <rFont val="Arial"/>
        <family val="2"/>
      </rPr>
      <t>* </t>
    </r>
    <r>
      <rPr>
        <sz val="10"/>
        <color theme="1"/>
        <rFont val="Arial"/>
        <family val="2"/>
      </rPr>
      <t>Modified (Manipulation templates)</t>
    </r>
    <r>
      <rPr>
        <sz val="10"/>
        <color theme="1"/>
        <rFont val="Arial"/>
        <family val="2"/>
      </rPr>
      <t>_x000D_
</t>
    </r>
    <r>
      <rPr>
        <sz val="10"/>
        <color theme="1"/>
        <rFont val="Arial"/>
        <family val="2"/>
      </rPr>
      <t>* </t>
    </r>
    <r>
      <rPr>
        <sz val="10"/>
        <color theme="1"/>
        <rFont val="Arial"/>
        <family val="2"/>
      </rPr>
      <t>Deleted (Manipulation templates)</t>
    </r>
    <r>
      <rPr>
        <sz val="10"/>
        <color theme="1"/>
        <rFont val="Arial"/>
        <family val="2"/>
      </rPr>
      <t>_x000D_
</t>
    </r>
    <r>
      <rPr>
        <sz val="10"/>
        <color theme="1"/>
        <rFont val="Arial"/>
        <family val="2"/>
      </rPr>
      <t>* </t>
    </r>
    <r>
      <rPr>
        <sz val="10"/>
        <color theme="1"/>
        <rFont val="Arial"/>
        <family val="2"/>
      </rPr>
      <t>Retrieved and reported (Manipulation Templates)</t>
    </r>
    <r>
      <rPr>
        <sz val="10"/>
        <color theme="1"/>
        <rFont val="Arial"/>
        <family val="2"/>
      </rPr>
      <t>_x000D_
</t>
    </r>
    <r>
      <rPr>
        <sz val="10"/>
        <color theme="1"/>
        <rFont val="Arial"/>
        <family val="2"/>
      </rPr>
      <t>Following are some examples of template usage: </t>
    </r>
    <r>
      <rPr>
        <sz val="10"/>
        <color theme="1"/>
        <rFont val="Arial"/>
        <family val="2"/>
      </rPr>
      <t>_x000D_
</t>
    </r>
    <r>
      <rPr>
        <sz val="10"/>
        <color theme="1"/>
        <rFont val="Arial"/>
        <family val="2"/>
      </rPr>
      <t>* </t>
    </r>
    <r>
      <rPr>
        <sz val="10"/>
        <color theme="1"/>
        <rFont val="Arial"/>
        <family val="2"/>
      </rPr>
      <t>Simultaneously create an equipment and its graphic representation on an existing diagram (Drop Template).</t>
    </r>
    <r>
      <rPr>
        <sz val="10"/>
        <color theme="1"/>
        <rFont val="Arial"/>
        <family val="2"/>
      </rPr>
      <t>_x000D_
</t>
    </r>
    <r>
      <rPr>
        <sz val="10"/>
        <color theme="1"/>
        <rFont val="Arial"/>
        <family val="2"/>
      </rPr>
      <t>* </t>
    </r>
    <r>
      <rPr>
        <sz val="10"/>
        <color theme="1"/>
        <rFont val="Arial"/>
        <family val="2"/>
      </rPr>
      <t>Capture/save a repeatable object pattern in the model/diagram and reuse to create new objects (User-Defined template).</t>
    </r>
    <r>
      <rPr>
        <sz val="10"/>
        <color theme="1"/>
        <rFont val="Arial"/>
        <family val="2"/>
      </rPr>
      <t>_x000D_
</t>
    </r>
    <r>
      <rPr>
        <sz val="10"/>
        <color theme="1"/>
        <rFont val="Arial"/>
        <family val="2"/>
      </rPr>
      <t>* </t>
    </r>
    <r>
      <rPr>
        <sz val="10"/>
        <color theme="1"/>
        <rFont val="Arial"/>
        <family val="2"/>
      </rPr>
      <t>Change the symbol representation for all breakers of a particular type (Manipulation template).</t>
    </r>
    <r>
      <rPr>
        <sz val="10"/>
        <color theme="1"/>
        <rFont val="Arial"/>
        <family val="2"/>
      </rPr>
      <t>_x000D_
</t>
    </r>
    <r>
      <rPr>
        <sz val="10"/>
        <color theme="1"/>
        <rFont val="Arial"/>
        <family val="2"/>
      </rPr>
      <t>* </t>
    </r>
    <r>
      <rPr>
        <sz val="10"/>
        <color theme="1"/>
        <rFont val="Arial"/>
        <family val="2"/>
      </rPr>
      <t>Automatically add a substation title when auto-generating a diagram (Auto-generation template).</t>
    </r>
    <r>
      <rPr>
        <sz val="10"/>
        <color theme="1"/>
        <rFont val="Arial"/>
        <family val="2"/>
      </rPr>
      <t>_x000D_
</t>
    </r>
    <r>
      <rPr>
        <sz val="10"/>
        <color theme="1"/>
        <rFont val="Arial"/>
        <family val="2"/>
      </rPr>
      <t>Some template types (auto-generation templates, drop templates, and manipulation templates) allow for programmatic navigation through the model hierarchy. This is accomplished by querying/retrieving Parent objects, Child objects, Ancestor and Descendant objects, and Links/Associations.</t>
    </r>
    <r>
      <rPr>
        <sz val="10"/>
        <color theme="1"/>
        <rFont val="Arial"/>
        <family val="2"/>
      </rPr>
      <t>_x000D_
</t>
    </r>
    <r>
      <rPr>
        <sz val="10"/>
        <color theme="1"/>
        <rFont val="Arial"/>
        <family val="2"/>
      </rPr>
      <t>Examples of this include: </t>
    </r>
    <r>
      <rPr>
        <sz val="10"/>
        <color theme="1"/>
        <rFont val="Arial"/>
        <family val="2"/>
      </rPr>
      <t>_x000D_
</t>
    </r>
    <r>
      <rPr>
        <sz val="10"/>
        <color theme="1"/>
        <rFont val="Arial"/>
        <family val="2"/>
      </rPr>
      <t>* </t>
    </r>
    <r>
      <rPr>
        <sz val="10"/>
        <color theme="1"/>
        <rFont val="Arial"/>
        <family val="2"/>
      </rPr>
      <t>Finding and looping through all child graphic objects on a diagram that represent a particular equipment type.</t>
    </r>
    <r>
      <rPr>
        <sz val="10"/>
        <color theme="1"/>
        <rFont val="Arial"/>
        <family val="2"/>
      </rPr>
      <t>_x000D_
</t>
    </r>
    <r>
      <rPr>
        <sz val="10"/>
        <color theme="1"/>
        <rFont val="Arial"/>
        <family val="2"/>
      </rPr>
      <t>* </t>
    </r>
    <r>
      <rPr>
        <sz val="10"/>
        <color theme="1"/>
        <rFont val="Arial"/>
        <family val="2"/>
      </rPr>
      <t>Finding and looping through all graphic objects on a diagram and assigning graphic properties such as symbol logic and style logic based on the domain object type and selected attributes.</t>
    </r>
    <r>
      <rPr>
        <sz val="10"/>
        <color theme="1"/>
        <rFont val="Arial"/>
        <family val="2"/>
      </rPr>
      <t>_x000D_
</t>
    </r>
    <r>
      <rPr>
        <sz val="10"/>
        <color theme="1"/>
        <rFont val="Arial"/>
        <family val="2"/>
      </rPr>
      <t>* </t>
    </r>
    <r>
      <rPr>
        <sz val="10"/>
        <color theme="1"/>
        <rFont val="Arial"/>
        <family val="2"/>
      </rPr>
      <t>Finding and looping through all voltage levels under a substation, and add all child equipment to a new auto-generated diagram.</t>
    </r>
    <r>
      <rPr>
        <sz val="10"/>
        <color theme="1"/>
        <rFont val="Arial"/>
        <family val="2"/>
      </rPr>
      <t>_x000D_
</t>
    </r>
    <r>
      <rPr>
        <sz val="10"/>
        <color theme="1"/>
        <rFont val="Arial"/>
        <family val="2"/>
      </rPr>
      <t>There is a well-defined and documented Template API that can be leveraged in the templates that contain embedded JavaScript (auto-generation, drop, and manipulation templates). The functions in the Template API represent the basic building blocks. These can then be extended by the user.</t>
    </r>
    <r>
      <rPr>
        <sz val="10"/>
        <color theme="1"/>
        <rFont val="Arial"/>
        <family val="2"/>
      </rPr>
      <t>_x000D_
</t>
    </r>
    <r>
      <rPr>
        <sz val="10"/>
        <color theme="1"/>
        <rFont val="Arial"/>
        <family val="2"/>
      </rPr>
      <t>Following are some of the more commonly used template API functions: </t>
    </r>
    <r>
      <rPr>
        <sz val="10"/>
        <color theme="1"/>
        <rFont val="Arial"/>
        <family val="2"/>
      </rPr>
      <t>_x000D_
</t>
    </r>
    <r>
      <rPr>
        <sz val="10"/>
        <color theme="1"/>
        <rFont val="Arial"/>
        <family val="2"/>
      </rPr>
      <t>* </t>
    </r>
    <r>
      <rPr>
        <sz val="10"/>
        <color theme="1"/>
        <rFont val="Arial"/>
        <family val="2"/>
      </rPr>
      <t>ancestorsOfType – retrieves all ancestors of a particular type for current object.</t>
    </r>
    <r>
      <rPr>
        <sz val="10"/>
        <color theme="1"/>
        <rFont val="Arial"/>
        <family val="2"/>
      </rPr>
      <t>_x000D_
</t>
    </r>
    <r>
      <rPr>
        <sz val="10"/>
        <color theme="1"/>
        <rFont val="Arial"/>
        <family val="2"/>
      </rPr>
      <t>* </t>
    </r>
    <r>
      <rPr>
        <sz val="10"/>
        <color theme="1"/>
        <rFont val="Arial"/>
        <family val="2"/>
      </rPr>
      <t>childPaths – retrieves all child objects of a particular type for current object.</t>
    </r>
    <r>
      <rPr>
        <sz val="10"/>
        <color theme="1"/>
        <rFont val="Arial"/>
        <family val="2"/>
      </rPr>
      <t>_x000D_
</t>
    </r>
    <r>
      <rPr>
        <sz val="10"/>
        <color theme="1"/>
        <rFont val="Arial"/>
        <family val="2"/>
      </rPr>
      <t>* </t>
    </r>
    <r>
      <rPr>
        <sz val="10"/>
        <color theme="1"/>
        <rFont val="Arial"/>
        <family val="2"/>
      </rPr>
      <t>descendantPaths – retrieves all descendants of a particular type for current object.</t>
    </r>
    <r>
      <rPr>
        <sz val="10"/>
        <color theme="1"/>
        <rFont val="Arial"/>
        <family val="2"/>
      </rPr>
      <t>_x000D_
</t>
    </r>
    <r>
      <rPr>
        <sz val="10"/>
        <color theme="1"/>
        <rFont val="Arial"/>
        <family val="2"/>
      </rPr>
      <t>* </t>
    </r>
    <r>
      <rPr>
        <sz val="10"/>
        <color theme="1"/>
        <rFont val="Arial"/>
        <family val="2"/>
      </rPr>
      <t>getValue – retrieves value for specified attribute on current object.</t>
    </r>
    <r>
      <rPr>
        <sz val="10"/>
        <color theme="1"/>
        <rFont val="Arial"/>
        <family val="2"/>
      </rPr>
      <t>_x000D_
</t>
    </r>
    <r>
      <rPr>
        <sz val="10"/>
        <color theme="1"/>
        <rFont val="Arial"/>
        <family val="2"/>
      </rPr>
      <t>* </t>
    </r>
    <r>
      <rPr>
        <sz val="10"/>
        <color theme="1"/>
        <rFont val="Arial"/>
        <family val="2"/>
      </rPr>
      <t>setValue – assigns value for specified attribute on current object.</t>
    </r>
    <r>
      <rPr>
        <sz val="10"/>
        <color theme="1"/>
        <rFont val="Arial"/>
        <family val="2"/>
      </rPr>
      <t>_x000D_
</t>
    </r>
    <r>
      <rPr>
        <sz val="10"/>
        <color theme="1"/>
        <rFont val="Arial"/>
        <family val="2"/>
      </rPr>
      <t>* </t>
    </r>
    <r>
      <rPr>
        <sz val="10"/>
        <color theme="1"/>
        <rFont val="Arial"/>
        <family val="2"/>
      </rPr>
      <t>linksTo – retrieves all objects to which the current object is linked “to”.</t>
    </r>
    <r>
      <rPr>
        <sz val="10"/>
        <color theme="1"/>
        <rFont val="Arial"/>
        <family val="2"/>
      </rPr>
      <t>_x000D_
</t>
    </r>
    <r>
      <rPr>
        <sz val="10"/>
        <color theme="1"/>
        <rFont val="Arial"/>
        <family val="2"/>
      </rPr>
      <t>* </t>
    </r>
    <r>
      <rPr>
        <sz val="10"/>
        <color theme="1"/>
        <rFont val="Arial"/>
        <family val="2"/>
      </rPr>
      <t>log – allows for information to be output to the Model Editor log.</t>
    </r>
    <r>
      <rPr>
        <sz val="10"/>
        <color theme="1"/>
        <rFont val="Arial"/>
        <family val="2"/>
      </rPr>
      <t>_x000D_
</t>
    </r>
    <r>
      <rPr>
        <sz val="10"/>
        <color theme="1"/>
        <rFont val="Arial"/>
        <family val="2"/>
      </rPr>
      <t>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t>
    </r>
    <r>
      <rPr>
        <sz val="10"/>
        <color theme="1"/>
        <rFont val="Arial"/>
        <family val="2"/>
      </rPr>
      <t>_x000D_
</t>
    </r>
    <r>
      <rPr>
        <sz val="10"/>
        <color theme="1"/>
        <rFont val="Arial"/>
        <family val="2"/>
      </rPr>
      <t>Auto-Generation Templates</t>
    </r>
    <r>
      <rPr>
        <sz val="10"/>
        <color theme="1"/>
        <rFont val="Arial"/>
        <family val="2"/>
      </rPr>
      <t>_x000D_
</t>
    </r>
    <r>
      <rPr>
        <sz val="10"/>
        <color theme="1"/>
        <rFont val="Arial"/>
        <family val="2"/>
      </rPr>
      <t>The Auto-generation templates serve as one component of the diagram auto-generation process.</t>
    </r>
    <r>
      <rPr>
        <sz val="10"/>
        <color theme="1"/>
        <rFont val="Arial"/>
        <family val="2"/>
      </rPr>
      <t>_x000D_
</t>
    </r>
    <r>
      <rPr>
        <sz val="10"/>
        <color theme="1"/>
        <rFont val="Arial"/>
        <family val="2"/>
      </rPr>
      <t>The main components are: </t>
    </r>
    <r>
      <rPr>
        <sz val="10"/>
        <color theme="1"/>
        <rFont val="Arial"/>
        <family val="2"/>
      </rPr>
      <t>_x000D_
</t>
    </r>
    <r>
      <rPr>
        <sz val="10"/>
        <color theme="1"/>
        <rFont val="Arial"/>
        <family val="2"/>
      </rPr>
      <t>* </t>
    </r>
    <r>
      <rPr>
        <sz val="10"/>
        <color theme="1"/>
        <rFont val="Arial"/>
        <family val="2"/>
      </rPr>
      <t>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t>
    </r>
    <r>
      <rPr>
        <sz val="10"/>
        <color theme="1"/>
        <rFont val="Arial"/>
        <family val="2"/>
      </rPr>
      <t>_x000D_
</t>
    </r>
    <r>
      <rPr>
        <sz val="10"/>
        <color theme="1"/>
        <rFont val="Arial"/>
        <family val="2"/>
      </rPr>
      <t>* </t>
    </r>
    <r>
      <rPr>
        <sz val="10"/>
        <color theme="1"/>
        <rFont val="Arial"/>
        <family val="2"/>
      </rPr>
      <t>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t>
    </r>
    <r>
      <rPr>
        <sz val="10"/>
        <color theme="1"/>
        <rFont val="Arial"/>
        <family val="2"/>
      </rPr>
      <t>_x000D_
</t>
    </r>
    <r>
      <rPr>
        <sz val="10"/>
        <color theme="1"/>
        <rFont val="Arial"/>
        <family val="2"/>
      </rPr>
      <t>* </t>
    </r>
    <r>
      <rPr>
        <sz val="10"/>
        <color theme="1"/>
        <rFont val="Arial"/>
        <family val="2"/>
      </rPr>
      <t>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t>
    </r>
    <r>
      <rPr>
        <sz val="10"/>
        <color theme="1"/>
        <rFont val="Arial"/>
        <family val="2"/>
      </rPr>
      <t>_x000D_
</t>
    </r>
    <r>
      <rPr>
        <sz val="10"/>
        <color theme="1"/>
        <rFont val="Arial"/>
        <family val="2"/>
      </rPr>
      <t>User-Defined Templates</t>
    </r>
    <r>
      <rPr>
        <sz val="10"/>
        <color theme="1"/>
        <rFont val="Arial"/>
        <family val="2"/>
      </rPr>
      <t>_x000D_
</t>
    </r>
    <r>
      <rPr>
        <sz val="10"/>
        <color theme="1"/>
        <rFont val="Arial"/>
        <family val="2"/>
      </rPr>
      <t>* </t>
    </r>
    <r>
      <rPr>
        <sz val="10"/>
        <color theme="1"/>
        <rFont val="Arial"/>
        <family val="2"/>
      </rPr>
      <t>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t>
    </r>
    <r>
      <rPr>
        <sz val="10"/>
        <color theme="1"/>
        <rFont val="Arial"/>
        <family val="2"/>
      </rPr>
      <t>_x000D_
</t>
    </r>
    <r>
      <rPr>
        <sz val="10"/>
        <color theme="1"/>
        <rFont val="Arial"/>
        <family val="2"/>
      </rPr>
      <t>* </t>
    </r>
    <r>
      <rPr>
        <sz val="10"/>
        <color theme="1"/>
        <rFont val="Arial"/>
        <family val="2"/>
      </rPr>
      <t>Although it shares the underlying XML structure with other templates, the User-Defined template typically does not contain the same level of logic/processing.</t>
    </r>
    <r>
      <rPr>
        <sz val="10"/>
        <color theme="1"/>
        <rFont val="Arial"/>
        <family val="2"/>
      </rPr>
      <t>_x000D_
</t>
    </r>
    <r>
      <rPr>
        <sz val="10"/>
        <color theme="1"/>
        <rFont val="Arial"/>
        <family val="2"/>
      </rPr>
      <t>* </t>
    </r>
    <r>
      <rPr>
        <sz val="10"/>
        <color theme="1"/>
        <rFont val="Arial"/>
        <family val="2"/>
      </rPr>
      <t>A User-Defined template can create both domain (equipment and topology) and graphic data, or it can be tailored to only create domain data.</t>
    </r>
    <r>
      <rPr>
        <sz val="10"/>
        <color theme="1"/>
        <rFont val="Arial"/>
        <family val="2"/>
      </rPr>
      <t>_x000D_
</t>
    </r>
    <r>
      <rPr>
        <sz val="10"/>
        <color theme="1"/>
        <rFont val="Arial"/>
        <family val="2"/>
      </rPr>
      <t>* </t>
    </r>
    <r>
      <rPr>
        <sz val="10"/>
        <color theme="1"/>
        <rFont val="Arial"/>
        <family val="2"/>
      </rPr>
      <t>When creating/using a User-defined template, the process is somewhat similar to a copy/paste operation performed in the IMM UI – however, instead of pasting, the Edit Template feature is used to create a template from the copy buffer content.</t>
    </r>
    <r>
      <rPr>
        <sz val="10"/>
        <color theme="1"/>
        <rFont val="Arial"/>
        <family val="2"/>
      </rPr>
      <t>_x000D_
</t>
    </r>
    <r>
      <rPr>
        <sz val="10"/>
        <color theme="1"/>
        <rFont val="Arial"/>
        <family val="2"/>
      </rPr>
      <t>* </t>
    </r>
    <r>
      <rPr>
        <sz val="10"/>
        <color theme="1"/>
        <rFont val="Arial"/>
        <family val="2"/>
      </rPr>
      <t>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t>
    </r>
    <r>
      <rPr>
        <sz val="10"/>
        <color theme="1"/>
        <rFont val="Arial"/>
        <family val="2"/>
      </rPr>
      <t>_x000D_
</t>
    </r>
    <r>
      <rPr>
        <sz val="10"/>
        <color theme="1"/>
        <rFont val="Arial"/>
        <family val="2"/>
      </rPr>
      <t>* </t>
    </r>
    <r>
      <rPr>
        <sz val="10"/>
        <color theme="1"/>
        <rFont val="Arial"/>
        <family val="2"/>
      </rPr>
      <t>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t>
    </r>
    <r>
      <rPr>
        <sz val="10"/>
        <color theme="1"/>
        <rFont val="Arial"/>
        <family val="2"/>
      </rPr>
      <t>_x000D_
</t>
    </r>
    <r>
      <rPr>
        <sz val="10"/>
        <color theme="1"/>
        <rFont val="Arial"/>
        <family val="2"/>
      </rPr>
      <t>* </t>
    </r>
    <r>
      <rPr>
        <sz val="10"/>
        <color theme="1"/>
        <rFont val="Arial"/>
        <family val="2"/>
      </rPr>
      <t>A User-defined template can be used “out of the box”, or it can be modified/extended after it is initially exported/saved.</t>
    </r>
    <r>
      <rPr>
        <sz val="10"/>
        <color theme="1"/>
        <rFont val="Arial"/>
        <family val="2"/>
      </rPr>
      <t>_x000D_
</t>
    </r>
    <r>
      <rPr>
        <sz val="10"/>
        <color theme="1"/>
        <rFont val="Arial"/>
        <family val="2"/>
      </rPr>
      <t>* </t>
    </r>
    <r>
      <rPr>
        <sz val="10"/>
        <color theme="1"/>
        <rFont val="Arial"/>
        <family val="2"/>
      </rPr>
      <t>To use a User-defined template, it is selected from the dropdown on the Apply Template dialog. The user is presented with the set of configurable input parameters.</t>
    </r>
    <r>
      <rPr>
        <sz val="10"/>
        <color theme="1"/>
        <rFont val="Arial"/>
        <family val="2"/>
      </rPr>
      <t>_x000D_
</t>
    </r>
    <r>
      <rPr>
        <sz val="10"/>
        <color theme="1"/>
        <rFont val="Arial"/>
        <family val="2"/>
      </rPr>
      <t>Drop/Manipulation Templates</t>
    </r>
    <r>
      <rPr>
        <sz val="10"/>
        <color theme="1"/>
        <rFont val="Arial"/>
        <family val="2"/>
      </rPr>
      <t>_x000D_
</t>
    </r>
    <r>
      <rPr>
        <sz val="10"/>
        <color theme="1"/>
        <rFont val="Arial"/>
        <family val="2"/>
      </rPr>
      <t>* </t>
    </r>
    <r>
      <rPr>
        <sz val="10"/>
        <color theme="1"/>
        <rFont val="Arial"/>
        <family val="2"/>
      </rPr>
      <t>The drop templates are accessible through the toolbar buttons above the drawing canvas in the IMM UI.</t>
    </r>
    <r>
      <rPr>
        <sz val="10"/>
        <color theme="1"/>
        <rFont val="Arial"/>
        <family val="2"/>
      </rPr>
      <t>_x000D_
</t>
    </r>
    <r>
      <rPr>
        <sz val="10"/>
        <color theme="1"/>
        <rFont val="Arial"/>
        <family val="2"/>
      </rPr>
      <t>* </t>
    </r>
    <r>
      <rPr>
        <sz val="10"/>
        <color theme="1"/>
        <rFont val="Arial"/>
        <family val="2"/>
      </rPr>
      <t>The manipulation templates are typically accessible through the drop-down on the Apply Template dialog.</t>
    </r>
    <r>
      <rPr>
        <sz val="10"/>
        <color theme="1"/>
        <rFont val="Arial"/>
        <family val="2"/>
      </rPr>
      <t>_x000D_
</t>
    </r>
    <r>
      <rPr>
        <sz val="10"/>
        <color theme="1"/>
        <rFont val="Arial"/>
        <family val="2"/>
      </rPr>
      <t>* </t>
    </r>
    <r>
      <rPr>
        <sz val="10"/>
        <color theme="1"/>
        <rFont val="Arial"/>
        <family val="2"/>
      </rPr>
      <t>Much of the structure/mechanism is similar for drop/manipulation templates and auto-generation templates. However, the drop/manipulation templates allow for interactive input from the user (similar to User-Defined templates). The input parameters are configurable.</t>
    </r>
    <r>
      <rPr>
        <sz val="10"/>
        <color theme="1"/>
        <rFont val="Arial"/>
        <family val="2"/>
      </rPr>
      <t>_x000D_
</t>
    </r>
    <r>
      <rPr>
        <sz val="10"/>
        <color theme="1"/>
        <rFont val="Arial"/>
        <family val="2"/>
      </rPr>
      <t>* </t>
    </r>
    <r>
      <rPr>
        <sz val="10"/>
        <color theme="1"/>
        <rFont val="Arial"/>
        <family val="2"/>
      </rPr>
      <t>The drop template toolbar itself is also configurable, and both the toolbar and the drop/manipulation templates are stored in the AC Dataset.</t>
    </r>
    <r>
      <rPr>
        <sz val="10"/>
        <color theme="1"/>
        <rFont val="Arial"/>
        <family val="2"/>
      </rPr>
      <t>_x000D_
</t>
    </r>
    <r>
      <rPr>
        <sz val="10"/>
        <color theme="1"/>
        <rFont val="Arial"/>
        <family val="2"/>
      </rPr>
      <t>* </t>
    </r>
    <r>
      <rPr>
        <sz val="10"/>
        <color theme="1"/>
        <rFont val="Arial"/>
        <family val="2"/>
      </rPr>
      <t>To use a drop template, the user simply selects a button from the toolbar and drags/drops it onto the diagram canvas.</t>
    </r>
    <r>
      <rPr>
        <sz val="10"/>
        <color theme="1"/>
        <rFont val="Arial"/>
        <family val="2"/>
      </rPr>
      <t>_x000D_
</t>
    </r>
    <r>
      <rPr>
        <sz val="10"/>
        <color theme="1"/>
        <rFont val="Arial"/>
        <family val="2"/>
      </rPr>
      <t>* </t>
    </r>
    <r>
      <rPr>
        <sz val="10"/>
        <color theme="1"/>
        <rFont val="Arial"/>
        <family val="2"/>
      </rPr>
      <t>The template dialog (similar to that of the User-defined templates) will then be presented. A set of input parameters will need to be entered by the user. Which parameters are actually presented, and how, are controlled by the template.</t>
    </r>
    <r>
      <rPr>
        <sz val="10"/>
        <color theme="1"/>
        <rFont val="Arial"/>
        <family val="2"/>
      </rPr>
      <t>_x000D_
</t>
    </r>
  </si>
  <si>
    <t>SP7_New-33064</t>
  </si>
  <si>
    <t>3.15.9</t>
  </si>
  <si>
    <t>Multi-Instances Editor</t>
  </si>
  <si>
    <t>SP7_New-33085</t>
  </si>
  <si>
    <t>3.15.9-1</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</si>
  <si>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reuse._x000D_
 (image: 1-img566f3cd3a2ce067f9da3522a5eb0fa89_1_en_US_PNG.png) _x000D_
Figure 3-# Multi-Instances Editor_x000D_
</t>
  </si>
  <si>
    <t>SP7_New-33065</t>
  </si>
  <si>
    <t>3.15.10</t>
  </si>
  <si>
    <t>Symbol Editor</t>
  </si>
  <si>
    <t>SP7_New-33086</t>
  </si>
  <si>
    <t>3.15.10-1</t>
  </si>
  <si>
    <t xml:space="preserve">The Symbol Editor is used to edit symbols used on diagrams._x000D_
 (image: 1-imgc66eccadd3f4a65b9da3522a390d7737_1_en_US_PNG.png) _x000D_
Figure 3-# Symbol Editor_x000D_
Symbols are combinations of graphic primitives. Symbols play an important role for graphical representation of a domain data instance such as a circuit-breaker for the Spectrum Power runtime user interface depending on its current status._x000D_
</t>
  </si>
  <si>
    <t>SP7_New-33066</t>
  </si>
  <si>
    <t>3.15.11</t>
  </si>
  <si>
    <t>Color Editor</t>
  </si>
  <si>
    <t>SP7_New-33087</t>
  </si>
  <si>
    <t>3.15.11-1</t>
  </si>
  <si>
    <t xml:space="preserve">The Color Editor is used to view, modify, and define color values for color instances._x000D_
 (image: 1-img38502002e24bb8b29da3522a0562ed85_1_en_US_PNG.png) _x000D_
Figure 3-# Color Editor_x000D_
</t>
  </si>
  <si>
    <t>SP7_New-33067</t>
  </si>
  <si>
    <t>3.15.12</t>
  </si>
  <si>
    <t>Decision Table Editor</t>
  </si>
  <si>
    <t>SP7_New-33088</t>
  </si>
  <si>
    <t>3.15.12-1</t>
  </si>
  <si>
    <t xml:space="preserve">The Decision Table editor is used to maintain diagram decision tables for evaluating the presentation of dynamic display objects in the runtime environment based on their status, quality and other information._x000D_
 (image: 1-imgf7d7ced8e26b33ac9da3522a5c1df815_1_en_US_PNG.png) _x000D_
Figure 3-# Decision Table Editor_x000D_
</t>
  </si>
  <si>
    <t>SP7_New-33068</t>
  </si>
  <si>
    <t>3.15.13</t>
  </si>
  <si>
    <t>Shape Style Editor</t>
  </si>
  <si>
    <t>SP7_New-33089</t>
  </si>
  <si>
    <t>3.15.13-1</t>
  </si>
  <si>
    <t xml:space="preserve">The Shape Style Editor is used to create reusable shape styles which represent a particular graphic property combination that can be assigned to graphic objects instead of assigning multiple properties one after the other._x000D_
 (image: 1-img9eb68944e2e11f3c9da3522a3378903a_1_en_US_PNG.png) _x000D_
Figure 3-# Shape Style Editor_x000D_
</t>
  </si>
  <si>
    <t>SP7_New-33069</t>
  </si>
  <si>
    <t>3.15.14</t>
  </si>
  <si>
    <t>Style Group Editor</t>
  </si>
  <si>
    <t>SP7_New-33090</t>
  </si>
  <si>
    <t>3.15.14-1</t>
  </si>
  <si>
    <t xml:space="preserve">Style groups are used to apply dynamic styles to display objects. The Style Group Editor is used to maintain unique styles matching the rules configured in the diagram decision tables by the Decision Table Editor._x000D_
 (image: 1-img7d8fa466e2f2fd779da3522a3052b381_1_en_US_PNG.png) _x000D_
Figure 3-# Style Group Editor_x000D_
</t>
  </si>
  <si>
    <t>SP7_New-33070</t>
  </si>
  <si>
    <t>3.15.15</t>
  </si>
  <si>
    <t>Style Logic Editor</t>
  </si>
  <si>
    <t>SP7_New-33091</t>
  </si>
  <si>
    <t>3.15.15-1</t>
  </si>
  <si>
    <t xml:space="preserve">The Style Logic Editor is used to maintain style logics for evaluating the style of the presentation of dynamic display objects in the runtime environment based on the combination of a decision table and a style group._x000D_
 (image: 1-imgde5fe4d7e312a5f99da3522a14a6d540_1_en_US_PNG.png) _x000D_
Figure 3-# Style Logic Editor_x000D_
</t>
  </si>
  <si>
    <t>SP7_New-33071</t>
  </si>
  <si>
    <t>3.15.16</t>
  </si>
  <si>
    <t>Symbol Group Editor</t>
  </si>
  <si>
    <t>SP7_New-4081</t>
  </si>
  <si>
    <t>3.15.16-1</t>
  </si>
  <si>
    <t xml:space="preserve">Symbol groups are used to apply dynamic symbols to display objects. The Symbol Group Editor is used to maintain unique symbols matching the rules configured in the diagram decision tables by the Decision Table Editor._x000D_
 (image: 1-imgb32b099be331e4989da3522a073c16be_1_en_US_PNG.png) _x000D_
Figure 3-# Symbol Group Editor_x000D_
</t>
  </si>
  <si>
    <t>SP7_New-33072</t>
  </si>
  <si>
    <t>3.15.17</t>
  </si>
  <si>
    <t>Symbol Logic Editor</t>
  </si>
  <si>
    <t>SP7_New-33092</t>
  </si>
  <si>
    <t>3.15.17-1</t>
  </si>
  <si>
    <t xml:space="preserve">The Symbol Logic Editor is used to maintain symbol logics for evaluating the symbol of the presentation of dynamic display objects in the runtime environment based on the combination of a decision table and a symbol group._x000D_
 (image: 1-img7a9e6f4de36b70d99da3522a6cd16f51_1_en_US_PNG.png) _x000D_
Figure 3-# Symbol Logic Editor_x000D_
</t>
  </si>
  <si>
    <t>SP7_New-33073</t>
  </si>
  <si>
    <t>3.15.18</t>
  </si>
  <si>
    <t>Text Style Editor</t>
  </si>
  <si>
    <t>SP7_New-33093</t>
  </si>
  <si>
    <t>3.15.18-1</t>
  </si>
  <si>
    <t xml:space="preserve">The Text Style Editor is used to create reusable text styles which represent a particular graphic property combination that can be assigned to graphic text objects._x000D_
 (image: 1-img4c4b3db7e72b1a4b9da3522a5904cc96_1_en_US_PNG.png) _x000D_
Figure 3-# Text Style Editor_x000D_
</t>
  </si>
  <si>
    <t>SP7_New-33074</t>
  </si>
  <si>
    <t>3.15.19</t>
  </si>
  <si>
    <t>Analog Representation Editor</t>
  </si>
  <si>
    <t>SP7_New-33094</t>
  </si>
  <si>
    <t>3.15.19-1</t>
  </si>
  <si>
    <t xml:space="preserve">The Analog Representation Editor is used to view the defined analog representation styles._x000D_
 (image: 1-img604fd502e73d3cc19da3522a3d9b8128_1_en_US_PNG.png) _x000D_
Figure 3-# Analog Representation Editor_x000D_
</t>
  </si>
  <si>
    <t>SP7_New-33075</t>
  </si>
  <si>
    <t>3.15.20</t>
  </si>
  <si>
    <t>Auto Save</t>
  </si>
  <si>
    <t>SP7_New-33095</t>
  </si>
  <si>
    <t>3.15.20-1</t>
  </si>
  <si>
    <t xml:space="preserve">IMM UI has a functionality that automatically saves the unsaved changes locally into an export file, which can be recovered in case of a disconnect or a system failure happened in the IMM UI context. This is to prevent or limit the loss of work when an unexpected situation happens. The exports are executed in a defined cycle and are automatically indicated to be re-imported when the previously modified Job or Dataset in IMM UI is reopened._x000D_
</t>
  </si>
  <si>
    <t>SP7_New-33076</t>
  </si>
  <si>
    <t>3.15.21</t>
  </si>
  <si>
    <t>Alarm Response Text Configuration</t>
  </si>
  <si>
    <t>SP7_New-33096</t>
  </si>
  <si>
    <t>3.15.21-1</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</si>
  <si>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3-36)._x000D_
 (image: 1-img4ab8b81f95c962aa9da35239705c864f_1_en_US_PNG.png) _x000D_
Figure 3-# Alarm-Response Diagram_x000D_
As shown in Figure 4-16, in the diagram view Links to other objects tab, it is possible to link alarms to the Alarm-Response Diagram (highlighted links). The alarm is defined through Element Type + Info, and there are two links that can be used to associate the alarm to the diagram:_x000D_
 _x000D_
* DiagramView (Is response page for) ElementType_x000D_
* DiagramView (Is response page for) info_x000D_
If only the element type is linked, the diagram will be used for all alarms of this element type (for example, for all CB alarms). If element type and info are linked, the diagram will be only used for this specific alarm (for example, CB status or CB trip alarm)._x000D_
</t>
  </si>
  <si>
    <t>SP7_New-33004</t>
  </si>
  <si>
    <t>3.16</t>
  </si>
  <si>
    <t>Technology and Concepts</t>
  </si>
  <si>
    <t>SP7_New-33097</t>
  </si>
  <si>
    <t>3.16.1</t>
  </si>
  <si>
    <t>Object-Oriented Data Modeling Approach</t>
  </si>
  <si>
    <t>SP7_New-33102</t>
  </si>
  <si>
    <t>3.16.1-1</t>
  </si>
  <si>
    <t xml:space="preserve">The CIM is defined in Unified Modeling Language (UML). UML uses an object-oriented approach that describes a model as a collection of classes, class attributes, and associations. _x000D_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values._x000D_
DOM uses a domain-oriented notation to describe the power system domain data model. _x000D_
It describes the power system domain data model in terms of the following:_x000D_
* Types (UML classes)_x000D_
* Attributes (UML class attributes)_x000D_
* Associations (UML associations)_x000D_
* Instances (UML instantiated classes)_x000D_
Types, attributes, and associations build the schema for the definition of instances._x000D_
 (image: 1-imgb0e5f34e0c624fcc9da3529601731ef2_1_en_US_TIFF.jpg) _x000D_
Figure 3-# UML Example_x000D_
</t>
  </si>
  <si>
    <t>SP7_New-33098</t>
  </si>
  <si>
    <t>3.16.2</t>
  </si>
  <si>
    <t>IMM Types</t>
  </si>
  <si>
    <t>SP7_New-33103</t>
  </si>
  <si>
    <t>3.16.2-1</t>
  </si>
  <si>
    <r>
      <rPr>
        <b/>
        <sz val="11"/>
        <rFont val="Calibri"/>
        <family val="2"/>
      </rPr>
      <t>Introduction</t>
    </r>
    <r>
      <rPr>
        <sz val="10"/>
        <color theme="1"/>
        <rFont val="Arial"/>
        <family val="2"/>
      </rPr>
      <t>_x000D_
</t>
    </r>
    <r>
      <rPr>
        <sz val="10"/>
        <color theme="1"/>
        <rFont val="Arial"/>
        <family val="2"/>
      </rPr>
      <t>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t>
    </r>
    <r>
      <rPr>
        <sz val="10"/>
        <color theme="1"/>
        <rFont val="Arial"/>
        <family val="2"/>
      </rPr>
      <t>_x000D_
</t>
    </r>
    <r>
      <rPr>
        <b/>
        <sz val="11"/>
        <rFont val="Calibri"/>
        <family val="2"/>
      </rPr>
      <t>Type Name</t>
    </r>
    <r>
      <rPr>
        <sz val="10"/>
        <color theme="1"/>
        <rFont val="Arial"/>
        <family val="2"/>
      </rPr>
      <t>_x000D_
</t>
    </r>
    <r>
      <rPr>
        <sz val="10"/>
        <color theme="1"/>
        <rFont val="Arial"/>
        <family val="2"/>
      </rPr>
      <t>The name is used to identify each type that must be unique across the entire system. </t>
    </r>
    <r>
      <rPr>
        <sz val="10"/>
        <color theme="1"/>
        <rFont val="Arial"/>
        <family val="2"/>
      </rPr>
      <t>_x000D_
</t>
    </r>
    <r>
      <rPr>
        <sz val="10"/>
        <color theme="1"/>
        <rFont val="Arial"/>
        <family val="2"/>
      </rPr>
      <t>Besides a name, types can have one associated label. Labels are language-specific. When accessing type data, IMM automatically retrieves the label. Therefore, only the label is seen from the users' point of view. </t>
    </r>
    <r>
      <rPr>
        <sz val="10"/>
        <color theme="1"/>
        <rFont val="Arial"/>
        <family val="2"/>
      </rPr>
      <t>_x000D_
</t>
    </r>
    <r>
      <rPr>
        <b/>
        <sz val="11"/>
        <rFont val="Calibri"/>
        <family val="2"/>
      </rPr>
      <t>Type Attributes</t>
    </r>
    <r>
      <rPr>
        <sz val="10"/>
        <color theme="1"/>
        <rFont val="Arial"/>
        <family val="2"/>
      </rPr>
      <t>_x000D_
</t>
    </r>
    <r>
      <rPr>
        <sz val="10"/>
        <color theme="1"/>
        <rFont val="Arial"/>
        <family val="2"/>
      </rPr>
      <t>Attributes describe static characteristics of a type. </t>
    </r>
    <r>
      <rPr>
        <sz val="10"/>
        <color theme="1"/>
        <rFont val="Arial"/>
        <family val="2"/>
      </rPr>
      <t>_x000D_
</t>
    </r>
    <r>
      <rPr>
        <sz val="10"/>
        <color theme="1"/>
        <rFont val="Arial"/>
        <family val="2"/>
      </rPr>
      <t>For example, a type Switch can have the attribute Status that describes the current switch position. </t>
    </r>
    <r>
      <rPr>
        <sz val="10"/>
        <color theme="1"/>
        <rFont val="Arial"/>
        <family val="2"/>
      </rPr>
      <t>_x000D_
</t>
    </r>
    <r>
      <rPr>
        <sz val="10"/>
        <color theme="1"/>
        <rFont val="Arial"/>
        <family val="2"/>
      </rPr>
      <t>Each attribute has an associated data type that defines which kind of information can be stored in an attribute. </t>
    </r>
    <r>
      <rPr>
        <sz val="10"/>
        <color theme="1"/>
        <rFont val="Arial"/>
        <family val="2"/>
      </rPr>
      <t>_x000D_
</t>
    </r>
    <r>
      <rPr>
        <sz val="10"/>
        <color theme="1"/>
        <rFont val="Arial"/>
        <family val="2"/>
      </rPr>
      <t>For example, assume the attribute Status from the previously used example has the data type binary value. Accordingly, the attribute Status can only assume the values 0 (Off) or 1 (On). </t>
    </r>
    <r>
      <rPr>
        <sz val="10"/>
        <color theme="1"/>
        <rFont val="Arial"/>
        <family val="2"/>
      </rPr>
      <t>_x000D_
</t>
    </r>
    <r>
      <rPr>
        <sz val="10"/>
        <color theme="1"/>
        <rFont val="Arial"/>
        <family val="2"/>
      </rPr>
      <t>Examples of data types are: Boolean, integer, string and so on.</t>
    </r>
    <r>
      <rPr>
        <sz val="10"/>
        <color theme="1"/>
        <rFont val="Arial"/>
        <family val="2"/>
      </rPr>
      <t>_x000D_
</t>
    </r>
    <r>
      <rPr>
        <b/>
        <sz val="11"/>
        <rFont val="Calibri"/>
        <family val="2"/>
      </rPr>
      <t>Type Associations</t>
    </r>
    <r>
      <rPr>
        <sz val="10"/>
        <color theme="1"/>
        <rFont val="Arial"/>
        <family val="2"/>
      </rPr>
      <t>_x000D_
</t>
    </r>
    <r>
      <rPr>
        <sz val="10"/>
        <color theme="1"/>
        <rFont val="Arial"/>
        <family val="2"/>
      </rPr>
      <t>Associations represent relationships between types. An association implies that one type Has A relationship with another type. </t>
    </r>
    <r>
      <rPr>
        <sz val="10"/>
        <color theme="1"/>
        <rFont val="Arial"/>
        <family val="2"/>
      </rPr>
      <t>_x000D_
</t>
    </r>
    <r>
      <rPr>
        <sz val="10"/>
        <color theme="1"/>
        <rFont val="Arial"/>
        <family val="2"/>
      </rPr>
      <t>For example, generator Is A Member Of substation. Both types involved in the relationship are aware of each other.</t>
    </r>
    <r>
      <rPr>
        <sz val="10"/>
        <color theme="1"/>
        <rFont val="Arial"/>
        <family val="2"/>
      </rPr>
      <t>_x000D_
</t>
    </r>
    <r>
      <rPr>
        <sz val="10"/>
        <color theme="1"/>
        <rFont val="Arial"/>
        <family val="2"/>
      </rPr>
      <t>To define instance hierarchy and instance links, association are used in Spectrum Power IMM.</t>
    </r>
    <r>
      <rPr>
        <sz val="10"/>
        <color theme="1"/>
        <rFont val="Arial"/>
        <family val="2"/>
      </rPr>
      <t>_x000D_
</t>
    </r>
    <r>
      <rPr>
        <sz val="10"/>
        <color theme="1"/>
        <rFont val="Arial"/>
        <family val="2"/>
      </rPr>
      <t>Associations used to define the instance hierarchy are parent-child associations. This relationship forces the arrangement of instances in a certain hierarchical order when instances are defined. </t>
    </r>
    <r>
      <rPr>
        <sz val="10"/>
        <color theme="1"/>
        <rFont val="Arial"/>
        <family val="2"/>
      </rPr>
      <t>_x000D_
</t>
    </r>
    <r>
      <rPr>
        <sz val="10"/>
        <color theme="1"/>
        <rFont val="Arial"/>
        <family val="2"/>
      </rPr>
      <t>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t>
    </r>
    <r>
      <rPr>
        <sz val="10"/>
        <color theme="1"/>
        <rFont val="Arial"/>
        <family val="2"/>
      </rPr>
      <t>_x000D_
</t>
    </r>
    <r>
      <rPr>
        <sz val="10"/>
        <color theme="1"/>
        <rFont val="Arial"/>
        <family val="2"/>
      </rPr>
      <t>For example, a GeneratingUnit Has A Message Set. </t>
    </r>
    <r>
      <rPr>
        <sz val="10"/>
        <color theme="1"/>
        <rFont val="Arial"/>
        <family val="2"/>
      </rPr>
      <t>_x000D_
</t>
    </r>
    <r>
      <rPr>
        <sz val="10"/>
        <color theme="1"/>
        <rFont val="Arial"/>
        <family val="2"/>
      </rPr>
      <t>Verbs are used to outline the purpose of an association and to reflect the characteristic of the system described by the association. Normally, the used verbs originate from the system domain. </t>
    </r>
    <r>
      <rPr>
        <sz val="10"/>
        <color theme="1"/>
        <rFont val="Arial"/>
        <family val="2"/>
      </rPr>
      <t>_x000D_
</t>
    </r>
    <r>
      <rPr>
        <sz val="10"/>
        <color theme="1"/>
        <rFont val="Arial"/>
        <family val="2"/>
      </rPr>
      <t>For example, Has A, Uses, Operated By.</t>
    </r>
    <r>
      <rPr>
        <sz val="10"/>
        <color theme="1"/>
        <rFont val="Arial"/>
        <family val="2"/>
      </rPr>
      <t>_x000D_
</t>
    </r>
    <r>
      <rPr>
        <sz val="10"/>
        <color theme="1"/>
        <rFont val="Arial"/>
        <family val="2"/>
      </rPr>
      <t>In Spectrum Power IMM, associations are identified by names that include the verb and the names of the involved types. </t>
    </r>
    <r>
      <rPr>
        <sz val="10"/>
        <color theme="1"/>
        <rFont val="Arial"/>
        <family val="2"/>
      </rPr>
      <t>_x000D_
</t>
    </r>
    <r>
      <rPr>
        <sz val="10"/>
        <color theme="1"/>
        <rFont val="Arial"/>
        <family val="2"/>
      </rPr>
      <t>For example, an association that implies a relationship like Switch is a member of a feeder is named SwitchMemberOfFeeder.</t>
    </r>
    <r>
      <rPr>
        <sz val="10"/>
        <color theme="1"/>
        <rFont val="Arial"/>
        <family val="2"/>
      </rPr>
      <t>_x000D_
</t>
    </r>
    <r>
      <rPr>
        <sz val="10"/>
        <color theme="1"/>
        <rFont val="Arial"/>
        <family val="2"/>
      </rPr>
      <t> (image: 1-img2bc0f88470b137cd9da3523907e9590f_1_en_US_TIFF.jpg) </t>
    </r>
    <r>
      <rPr>
        <sz val="10"/>
        <color theme="1"/>
        <rFont val="Arial"/>
        <family val="2"/>
      </rPr>
      <t>_x000D_
</t>
    </r>
    <r>
      <rPr>
        <sz val="10"/>
        <color theme="1"/>
        <rFont val="Arial"/>
        <family val="2"/>
      </rPr>
      <t>Figure 3-# Diagram of an Association</t>
    </r>
    <r>
      <rPr>
        <sz val="10"/>
        <color theme="1"/>
        <rFont val="Arial"/>
        <family val="2"/>
      </rPr>
      <t>_x000D_
</t>
    </r>
    <r>
      <rPr>
        <sz val="10"/>
        <color theme="1"/>
        <rFont val="Arial"/>
        <family val="2"/>
      </rPr>
      <t>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t>
    </r>
    <r>
      <rPr>
        <sz val="10"/>
        <color theme="1"/>
        <rFont val="Arial"/>
        <family val="2"/>
      </rPr>
      <t>_x000D_
</t>
    </r>
    <r>
      <rPr>
        <sz val="10"/>
        <color theme="1"/>
        <rFont val="Arial"/>
        <family val="2"/>
      </rPr>
      <t>* </t>
    </r>
    <r>
      <rPr>
        <sz val="10"/>
        <color theme="1"/>
        <rFont val="Arial"/>
        <family val="2"/>
      </rPr>
      <t>0..1 (Zero to one)</t>
    </r>
    <r>
      <rPr>
        <sz val="10"/>
        <color theme="1"/>
        <rFont val="Arial"/>
        <family val="2"/>
      </rPr>
      <t>_x000D_
</t>
    </r>
    <r>
      <rPr>
        <sz val="10"/>
        <color theme="1"/>
        <rFont val="Arial"/>
        <family val="2"/>
      </rPr>
      <t> At the designated side of the association, one instance can be linked, but not necessarily to be linked. The existence of no more than one link is checked.</t>
    </r>
    <r>
      <rPr>
        <sz val="10"/>
        <color theme="1"/>
        <rFont val="Arial"/>
        <family val="2"/>
      </rPr>
      <t>_x000D_
</t>
    </r>
    <r>
      <rPr>
        <sz val="10"/>
        <color theme="1"/>
        <rFont val="Arial"/>
        <family val="2"/>
      </rPr>
      <t>* </t>
    </r>
    <r>
      <rPr>
        <sz val="10"/>
        <color theme="1"/>
        <rFont val="Arial"/>
        <family val="2"/>
      </rPr>
      <t>0..n (Zero to many)</t>
    </r>
    <r>
      <rPr>
        <sz val="10"/>
        <color theme="1"/>
        <rFont val="Arial"/>
        <family val="2"/>
      </rPr>
      <t>_x000D_
</t>
    </r>
    <r>
      <rPr>
        <sz val="10"/>
        <color theme="1"/>
        <rFont val="Arial"/>
        <family val="2"/>
      </rPr>
      <t> At the designated side of the association, many instances can be linked, but not necessarily to be linked.</t>
    </r>
    <r>
      <rPr>
        <sz val="10"/>
        <color theme="1"/>
        <rFont val="Arial"/>
        <family val="2"/>
      </rPr>
      <t>_x000D_
</t>
    </r>
    <r>
      <rPr>
        <sz val="10"/>
        <color theme="1"/>
        <rFont val="Arial"/>
        <family val="2"/>
      </rPr>
      <t>* </t>
    </r>
    <r>
      <rPr>
        <sz val="10"/>
        <color theme="1"/>
        <rFont val="Arial"/>
        <family val="2"/>
      </rPr>
      <t>1..1 (One to one)</t>
    </r>
    <r>
      <rPr>
        <sz val="10"/>
        <color theme="1"/>
        <rFont val="Arial"/>
        <family val="2"/>
      </rPr>
      <t>_x000D_
</t>
    </r>
    <r>
      <rPr>
        <sz val="10"/>
        <color theme="1"/>
        <rFont val="Arial"/>
        <family val="2"/>
      </rPr>
      <t> At the designated side of the association, only one link to an instance can be defined and this instance must be linked. The validation rules check the existence of the link.</t>
    </r>
    <r>
      <rPr>
        <sz val="10"/>
        <color theme="1"/>
        <rFont val="Arial"/>
        <family val="2"/>
      </rPr>
      <t>_x000D_
</t>
    </r>
    <r>
      <rPr>
        <sz val="10"/>
        <color theme="1"/>
        <rFont val="Arial"/>
        <family val="2"/>
      </rPr>
      <t>* </t>
    </r>
    <r>
      <rPr>
        <sz val="10"/>
        <color theme="1"/>
        <rFont val="Arial"/>
        <family val="2"/>
      </rPr>
      <t>1..n (One to many)</t>
    </r>
    <r>
      <rPr>
        <sz val="10"/>
        <color theme="1"/>
        <rFont val="Arial"/>
        <family val="2"/>
      </rPr>
      <t>_x000D_
</t>
    </r>
    <r>
      <rPr>
        <sz val="10"/>
        <color theme="1"/>
        <rFont val="Arial"/>
        <family val="2"/>
      </rPr>
      <t> At the designated side of the association, at least one instance must be linked, but many instances can be linked. The validation rules check the existence of at least one link.</t>
    </r>
    <r>
      <rPr>
        <sz val="10"/>
        <color theme="1"/>
        <rFont val="Arial"/>
        <family val="2"/>
      </rPr>
      <t>_x000D_
</t>
    </r>
    <r>
      <rPr>
        <sz val="10"/>
        <color theme="1"/>
        <rFont val="Arial"/>
        <family val="2"/>
      </rPr>
      <t>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t>
    </r>
    <r>
      <rPr>
        <sz val="10"/>
        <color theme="1"/>
        <rFont val="Arial"/>
        <family val="2"/>
      </rPr>
      <t>_x000D_
</t>
    </r>
    <r>
      <rPr>
        <b/>
        <sz val="11"/>
        <rFont val="Calibri"/>
        <family val="2"/>
      </rPr>
      <t>Type Enumerations</t>
    </r>
    <r>
      <rPr>
        <sz val="10"/>
        <color theme="1"/>
        <rFont val="Arial"/>
        <family val="2"/>
      </rPr>
      <t>_x000D_
</t>
    </r>
    <r>
      <rPr>
        <sz val="10"/>
        <color theme="1"/>
        <rFont val="Arial"/>
        <family val="2"/>
      </rPr>
      <t>Enumerations are a pre-specified list of values that an attribute is allowed to take. That is, when the data type of an attribute is set to an enumeration, the value of that attribute for any object of this type must be found in the list of values for that enumeration. </t>
    </r>
    <r>
      <rPr>
        <sz val="10"/>
        <color theme="1"/>
        <rFont val="Arial"/>
        <family val="2"/>
      </rPr>
      <t>_x000D_
</t>
    </r>
    <r>
      <rPr>
        <sz val="10"/>
        <color theme="1"/>
        <rFont val="Arial"/>
        <family val="2"/>
      </rPr>
      <t>For example, an enumeration including the Phase code (A, B, C, AB, AC, ABC, and so on).</t>
    </r>
    <r>
      <rPr>
        <sz val="10"/>
        <color theme="1"/>
        <rFont val="Arial"/>
        <family val="2"/>
      </rPr>
      <t>_x000D_
</t>
    </r>
    <r>
      <rPr>
        <b/>
        <sz val="11"/>
        <rFont val="Calibri"/>
        <family val="2"/>
      </rPr>
      <t>Type Inheritance</t>
    </r>
    <r>
      <rPr>
        <sz val="10"/>
        <color theme="1"/>
        <rFont val="Arial"/>
        <family val="2"/>
      </rPr>
      <t>_x000D_
</t>
    </r>
    <r>
      <rPr>
        <sz val="10"/>
        <color theme="1"/>
        <rFont val="Arial"/>
        <family val="2"/>
      </rPr>
      <t>Inheritance allows the reuse of characteristics of a type definition without re-entering those characteristics. Types formed by inheritance only define differences (different characteristics) between themselves and their parent type. </t>
    </r>
    <r>
      <rPr>
        <sz val="10"/>
        <color theme="1"/>
        <rFont val="Arial"/>
        <family val="2"/>
      </rPr>
      <t>_x000D_
</t>
    </r>
    <r>
      <rPr>
        <sz val="10"/>
        <color theme="1"/>
        <rFont val="Arial"/>
        <family val="2"/>
      </rPr>
      <t>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t>
    </r>
    <r>
      <rPr>
        <sz val="10"/>
        <color theme="1"/>
        <rFont val="Arial"/>
        <family val="2"/>
      </rPr>
      <t>_x000D_
</t>
    </r>
    <r>
      <rPr>
        <sz val="10"/>
        <color theme="1"/>
        <rFont val="Arial"/>
        <family val="2"/>
      </rPr>
      <t> (image: 2-imge43fe8d070c492a19da35239531cf2e7_1_en_US_TIFF.jpg) </t>
    </r>
    <r>
      <rPr>
        <sz val="10"/>
        <color theme="1"/>
        <rFont val="Arial"/>
        <family val="2"/>
      </rPr>
      <t>_x000D_
</t>
    </r>
    <r>
      <rPr>
        <sz val="10"/>
        <color theme="1"/>
        <rFont val="Arial"/>
        <family val="2"/>
      </rPr>
      <t>Figure 3-# Inheritance</t>
    </r>
    <r>
      <rPr>
        <sz val="10"/>
        <color theme="1"/>
        <rFont val="Arial"/>
        <family val="2"/>
      </rPr>
      <t>_x000D_
</t>
    </r>
    <r>
      <rPr>
        <b/>
        <sz val="11"/>
        <rFont val="Calibri"/>
        <family val="2"/>
      </rPr>
      <t>Special Settings for Instances of Types</t>
    </r>
    <r>
      <rPr>
        <sz val="10"/>
        <color theme="1"/>
        <rFont val="Arial"/>
        <family val="2"/>
      </rPr>
      <t>_x000D_
</t>
    </r>
    <r>
      <rPr>
        <sz val="10"/>
        <color theme="1"/>
        <rFont val="Arial"/>
        <family val="2"/>
      </rPr>
      <t>IMM provides means to influence the behavior when instantiating types.</t>
    </r>
    <r>
      <rPr>
        <sz val="10"/>
        <color theme="1"/>
        <rFont val="Arial"/>
        <family val="2"/>
      </rPr>
      <t>_x000D_
</t>
    </r>
    <r>
      <rPr>
        <sz val="10"/>
        <color theme="1"/>
        <rFont val="Arial"/>
        <family val="2"/>
      </rPr>
      <t>The following special properties are possible for types: </t>
    </r>
    <r>
      <rPr>
        <sz val="10"/>
        <color theme="1"/>
        <rFont val="Arial"/>
        <family val="2"/>
      </rPr>
      <t>_x000D_
</t>
    </r>
    <r>
      <rPr>
        <sz val="10"/>
        <color theme="1"/>
        <rFont val="Arial"/>
        <family val="2"/>
      </rPr>
      <t>* </t>
    </r>
    <r>
      <rPr>
        <sz val="10"/>
        <color theme="1"/>
        <rFont val="Arial"/>
        <family val="2"/>
      </rPr>
      <t>Internal</t>
    </r>
    <r>
      <rPr>
        <sz val="10"/>
        <color theme="1"/>
        <rFont val="Arial"/>
        <family val="2"/>
      </rPr>
      <t>_x000D_
</t>
    </r>
    <r>
      <rPr>
        <sz val="10"/>
        <color theme="1"/>
        <rFont val="Arial"/>
        <family val="2"/>
      </rPr>
      <t> Determines whether the respective attribute of an instance can become editable using an IMM instance editor.</t>
    </r>
    <r>
      <rPr>
        <sz val="10"/>
        <color theme="1"/>
        <rFont val="Arial"/>
        <family val="2"/>
      </rPr>
      <t>_x000D_
</t>
    </r>
    <r>
      <rPr>
        <sz val="10"/>
        <color theme="1"/>
        <rFont val="Arial"/>
        <family val="2"/>
      </rPr>
      <t>* </t>
    </r>
    <r>
      <rPr>
        <sz val="10"/>
        <color theme="1"/>
        <rFont val="Arial"/>
        <family val="2"/>
      </rPr>
      <t>Do not copy</t>
    </r>
    <r>
      <rPr>
        <sz val="10"/>
        <color theme="1"/>
        <rFont val="Arial"/>
        <family val="2"/>
      </rPr>
      <t>_x000D_
</t>
    </r>
    <r>
      <rPr>
        <sz val="10"/>
        <color theme="1"/>
        <rFont val="Arial"/>
        <family val="2"/>
      </rPr>
      <t> Defines whether the value of the respective attribute of the source instance is copied during a Copy/Paste request of instances. Otherwise the attribute gets the default value or is left empty during a Copy/Paste request.</t>
    </r>
    <r>
      <rPr>
        <sz val="10"/>
        <color theme="1"/>
        <rFont val="Arial"/>
        <family val="2"/>
      </rPr>
      <t>_x000D_
</t>
    </r>
    <r>
      <rPr>
        <sz val="10"/>
        <color theme="1"/>
        <rFont val="Arial"/>
        <family val="2"/>
      </rPr>
      <t>* </t>
    </r>
    <r>
      <rPr>
        <sz val="10"/>
        <color theme="1"/>
        <rFont val="Arial"/>
        <family val="2"/>
      </rPr>
      <t>Read-Only</t>
    </r>
    <r>
      <rPr>
        <sz val="10"/>
        <color theme="1"/>
        <rFont val="Arial"/>
        <family val="2"/>
      </rPr>
      <t>_x000D_
</t>
    </r>
    <r>
      <rPr>
        <sz val="10"/>
        <color theme="1"/>
        <rFont val="Arial"/>
        <family val="2"/>
      </rPr>
      <t> 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t>
    </r>
    <r>
      <rPr>
        <sz val="10"/>
        <color theme="1"/>
        <rFont val="Arial"/>
        <family val="2"/>
      </rPr>
      <t>_x000D_
</t>
    </r>
    <r>
      <rPr>
        <sz val="10"/>
        <color theme="1"/>
        <rFont val="Arial"/>
        <family val="2"/>
      </rPr>
      <t>* </t>
    </r>
    <r>
      <rPr>
        <sz val="10"/>
        <color theme="1"/>
        <rFont val="Arial"/>
        <family val="2"/>
      </rPr>
      <t>Custom identifier</t>
    </r>
    <r>
      <rPr>
        <sz val="10"/>
        <color theme="1"/>
        <rFont val="Arial"/>
        <family val="2"/>
      </rPr>
      <t>_x000D_
</t>
    </r>
    <r>
      <rPr>
        <sz val="10"/>
        <color theme="1"/>
        <rFont val="Arial"/>
        <family val="2"/>
      </rPr>
      <t> 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t>
    </r>
    <r>
      <rPr>
        <sz val="10"/>
        <color theme="1"/>
        <rFont val="Arial"/>
        <family val="2"/>
      </rPr>
      <t>_x000D_
</t>
    </r>
    <r>
      <rPr>
        <b/>
        <sz val="11"/>
        <rFont val="Calibri"/>
        <family val="2"/>
      </rPr>
      <t>Extensions of DOM</t>
    </r>
    <r>
      <rPr>
        <sz val="10"/>
        <color theme="1"/>
        <rFont val="Arial"/>
        <family val="2"/>
      </rPr>
      <t>_x000D_
</t>
    </r>
    <r>
      <rPr>
        <sz val="10"/>
        <color theme="1"/>
        <rFont val="Arial"/>
        <family val="2"/>
      </rPr>
      <t>IMM provides means to extend and manipulate the DOM.</t>
    </r>
    <r>
      <rPr>
        <sz val="10"/>
        <color theme="1"/>
        <rFont val="Arial"/>
        <family val="2"/>
      </rPr>
      <t>_x000D_
</t>
    </r>
    <r>
      <rPr>
        <sz val="10"/>
        <color theme="1"/>
        <rFont val="Arial"/>
        <family val="2"/>
      </rPr>
      <t>The following actions are possible:</t>
    </r>
    <r>
      <rPr>
        <sz val="10"/>
        <color theme="1"/>
        <rFont val="Arial"/>
        <family val="2"/>
      </rPr>
      <t>_x000D_
</t>
    </r>
    <r>
      <rPr>
        <sz val="10"/>
        <color theme="1"/>
        <rFont val="Arial"/>
        <family val="2"/>
      </rPr>
      <t>* </t>
    </r>
    <r>
      <rPr>
        <sz val="10"/>
        <color theme="1"/>
        <rFont val="Arial"/>
        <family val="2"/>
      </rPr>
      <t>Creating, modifying, and deleting types</t>
    </r>
    <r>
      <rPr>
        <sz val="10"/>
        <color theme="1"/>
        <rFont val="Arial"/>
        <family val="2"/>
      </rPr>
      <t>_x000D_
</t>
    </r>
    <r>
      <rPr>
        <sz val="10"/>
        <color theme="1"/>
        <rFont val="Arial"/>
        <family val="2"/>
      </rPr>
      <t>* </t>
    </r>
    <r>
      <rPr>
        <sz val="10"/>
        <color theme="1"/>
        <rFont val="Arial"/>
        <family val="2"/>
      </rPr>
      <t>Creating, modifying, and deleting attributes of a type</t>
    </r>
    <r>
      <rPr>
        <sz val="10"/>
        <color theme="1"/>
        <rFont val="Arial"/>
        <family val="2"/>
      </rPr>
      <t>_x000D_
</t>
    </r>
    <r>
      <rPr>
        <sz val="10"/>
        <color theme="1"/>
        <rFont val="Arial"/>
        <family val="2"/>
      </rPr>
      <t>* </t>
    </r>
    <r>
      <rPr>
        <sz val="10"/>
        <color theme="1"/>
        <rFont val="Arial"/>
        <family val="2"/>
      </rPr>
      <t>Creating and deleting associations</t>
    </r>
    <r>
      <rPr>
        <sz val="10"/>
        <color theme="1"/>
        <rFont val="Arial"/>
        <family val="2"/>
      </rPr>
      <t>_x000D_
</t>
    </r>
    <r>
      <rPr>
        <sz val="10"/>
        <color theme="1"/>
        <rFont val="Arial"/>
        <family val="2"/>
      </rPr>
      <t>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t>
    </r>
    <r>
      <rPr>
        <sz val="10"/>
        <color theme="1"/>
        <rFont val="Arial"/>
        <family val="2"/>
      </rPr>
      <t>_x000D_
</t>
    </r>
    <r>
      <rPr>
        <b/>
        <sz val="11"/>
        <rFont val="Calibri"/>
        <family val="2"/>
      </rPr>
      <t>DOM Coverage</t>
    </r>
    <r>
      <rPr>
        <sz val="10"/>
        <color theme="1"/>
        <rFont val="Arial"/>
        <family val="2"/>
      </rPr>
      <t> </t>
    </r>
    <r>
      <rPr>
        <sz val="10"/>
        <color theme="1"/>
        <rFont val="Arial"/>
        <family val="2"/>
      </rPr>
      <t>_x000D_
</t>
    </r>
    <r>
      <rPr>
        <sz val="10"/>
        <color theme="1"/>
        <rFont val="Arial"/>
        <family val="2"/>
      </rPr>
      <t>The DOM can be used for the numerous individual Spectrum Power applications without requiring special adaptation. </t>
    </r>
    <r>
      <rPr>
        <sz val="10"/>
        <color theme="1"/>
        <rFont val="Arial"/>
        <family val="2"/>
      </rPr>
      <t>_x000D_
</t>
    </r>
    <r>
      <rPr>
        <sz val="10"/>
        <color theme="1"/>
        <rFont val="Arial"/>
        <family val="2"/>
      </rPr>
      <t>The DOM covers the following resources: </t>
    </r>
    <r>
      <rPr>
        <sz val="10"/>
        <color theme="1"/>
        <rFont val="Arial"/>
        <family val="2"/>
      </rPr>
      <t>_x000D_
</t>
    </r>
    <r>
      <rPr>
        <sz val="10"/>
        <color theme="1"/>
        <rFont val="Arial"/>
        <family val="2"/>
      </rPr>
      <t>* </t>
    </r>
    <r>
      <rPr>
        <sz val="10"/>
        <color theme="1"/>
        <rFont val="Arial"/>
        <family val="2"/>
      </rPr>
      <t>Power system resources</t>
    </r>
    <r>
      <rPr>
        <sz val="10"/>
        <color theme="1"/>
        <rFont val="Arial"/>
        <family val="2"/>
      </rPr>
      <t>_x000D_
</t>
    </r>
    <r>
      <rPr>
        <sz val="10"/>
        <color theme="1"/>
        <rFont val="Arial"/>
        <family val="2"/>
      </rPr>
      <t> 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t>
    </r>
    <r>
      <rPr>
        <sz val="10"/>
        <color theme="1"/>
        <rFont val="Arial"/>
        <family val="2"/>
      </rPr>
      <t>_x000D_
</t>
    </r>
    <r>
      <rPr>
        <sz val="10"/>
        <color theme="1"/>
        <rFont val="Arial"/>
        <family val="2"/>
      </rPr>
      <t>* </t>
    </r>
    <r>
      <rPr>
        <sz val="10"/>
        <color theme="1"/>
        <rFont val="Arial"/>
        <family val="2"/>
      </rPr>
      <t>Communications system resources</t>
    </r>
    <r>
      <rPr>
        <sz val="10"/>
        <color theme="1"/>
        <rFont val="Arial"/>
        <family val="2"/>
      </rPr>
      <t>_x000D_
</t>
    </r>
    <r>
      <rPr>
        <sz val="10"/>
        <color theme="1"/>
        <rFont val="Arial"/>
        <family val="2"/>
      </rPr>
      <t> Represent the interface hardware and communication partners that provide the interface between the control center and the external world. This includes communication to Remote Terminal Unit (RTU), substation automation systems, and other control centers.</t>
    </r>
    <r>
      <rPr>
        <sz val="10"/>
        <color theme="1"/>
        <rFont val="Arial"/>
        <family val="2"/>
      </rPr>
      <t>_x000D_
</t>
    </r>
    <r>
      <rPr>
        <sz val="10"/>
        <color theme="1"/>
        <rFont val="Arial"/>
        <family val="2"/>
      </rPr>
      <t>* </t>
    </r>
    <r>
      <rPr>
        <sz val="10"/>
        <color theme="1"/>
        <rFont val="Arial"/>
        <family val="2"/>
      </rPr>
      <t>Computer system resources</t>
    </r>
    <r>
      <rPr>
        <sz val="10"/>
        <color theme="1"/>
        <rFont val="Arial"/>
        <family val="2"/>
      </rPr>
      <t>_x000D_
</t>
    </r>
    <r>
      <rPr>
        <sz val="10"/>
        <color theme="1"/>
        <rFont val="Arial"/>
        <family val="2"/>
      </rPr>
      <t> Represent the hardware of the Spectrum Power computer system and network as far as it is of interest to identify the status and availability of hardware components.</t>
    </r>
    <r>
      <rPr>
        <sz val="10"/>
        <color theme="1"/>
        <rFont val="Arial"/>
        <family val="2"/>
      </rPr>
      <t>_x000D_
</t>
    </r>
    <r>
      <rPr>
        <sz val="10"/>
        <color theme="1"/>
        <rFont val="Arial"/>
        <family val="2"/>
      </rPr>
      <t>* </t>
    </r>
    <r>
      <rPr>
        <sz val="10"/>
        <color theme="1"/>
        <rFont val="Arial"/>
        <family val="2"/>
      </rPr>
      <t>Application system resources</t>
    </r>
    <r>
      <rPr>
        <sz val="10"/>
        <color theme="1"/>
        <rFont val="Arial"/>
        <family val="2"/>
      </rPr>
      <t>_x000D_
</t>
    </r>
    <r>
      <rPr>
        <sz val="10"/>
        <color theme="1"/>
        <rFont val="Arial"/>
        <family val="2"/>
      </rPr>
      <t> Represent specific configuration of the Spectrum Power application as far as it is of interest to identify the status and availability of software components.</t>
    </r>
    <r>
      <rPr>
        <sz val="10"/>
        <color theme="1"/>
        <rFont val="Arial"/>
        <family val="2"/>
      </rPr>
      <t>_x000D_
</t>
    </r>
    <r>
      <rPr>
        <sz val="10"/>
        <color theme="1"/>
        <rFont val="Arial"/>
        <family val="2"/>
      </rPr>
      <t>* </t>
    </r>
    <r>
      <rPr>
        <sz val="10"/>
        <color theme="1"/>
        <rFont val="Arial"/>
        <family val="2"/>
      </rPr>
      <t>Measurements</t>
    </r>
    <r>
      <rPr>
        <sz val="10"/>
        <color theme="1"/>
        <rFont val="Arial"/>
        <family val="2"/>
      </rPr>
      <t>_x000D_
</t>
    </r>
    <r>
      <rPr>
        <sz val="10"/>
        <color theme="1"/>
        <rFont val="Arial"/>
        <family val="2"/>
      </rPr>
      <t> Represent telemetered or calculated data points of different kinds.</t>
    </r>
    <r>
      <rPr>
        <sz val="10"/>
        <color theme="1"/>
        <rFont val="Arial"/>
        <family val="2"/>
      </rPr>
      <t>_x000D_
</t>
    </r>
    <r>
      <rPr>
        <sz val="10"/>
        <color theme="1"/>
        <rFont val="Arial"/>
        <family val="2"/>
      </rPr>
      <t> For example, fleeting indications, digital values, tap positions, analog values, or accumulators. The value of a measurement can be monitored and controlled.</t>
    </r>
    <r>
      <rPr>
        <sz val="10"/>
        <color theme="1"/>
        <rFont val="Arial"/>
        <family val="2"/>
      </rPr>
      <t>_x000D_
</t>
    </r>
    <r>
      <rPr>
        <sz val="10"/>
        <color theme="1"/>
        <rFont val="Arial"/>
        <family val="2"/>
      </rPr>
      <t> Measurements serve as information providers for higher-level power system components.</t>
    </r>
    <r>
      <rPr>
        <sz val="10"/>
        <color theme="1"/>
        <rFont val="Arial"/>
        <family val="2"/>
      </rPr>
      <t>_x000D_
</t>
    </r>
    <r>
      <rPr>
        <sz val="10"/>
        <color theme="1"/>
        <rFont val="Arial"/>
        <family val="2"/>
      </rPr>
      <t> For example, digital circuit-breaker status, analog active power, analog reactive power, and current measurements on the high side of a transformer.</t>
    </r>
    <r>
      <rPr>
        <sz val="10"/>
        <color theme="1"/>
        <rFont val="Arial"/>
        <family val="2"/>
      </rPr>
      <t>_x000D_
</t>
    </r>
    <r>
      <rPr>
        <sz val="10"/>
        <color theme="1"/>
        <rFont val="Arial"/>
        <family val="2"/>
      </rPr>
      <t>* </t>
    </r>
    <r>
      <rPr>
        <sz val="10"/>
        <color theme="1"/>
        <rFont val="Arial"/>
        <family val="2"/>
      </rPr>
      <t>Market resources</t>
    </r>
    <r>
      <rPr>
        <sz val="10"/>
        <color theme="1"/>
        <rFont val="Arial"/>
        <family val="2"/>
      </rPr>
      <t>_x000D_
</t>
    </r>
    <r>
      <rPr>
        <sz val="10"/>
        <color theme="1"/>
        <rFont val="Arial"/>
        <family val="2"/>
      </rPr>
      <t> Represent objects that participate in the power system marketplace.</t>
    </r>
    <r>
      <rPr>
        <sz val="10"/>
        <color theme="1"/>
        <rFont val="Arial"/>
        <family val="2"/>
      </rPr>
      <t>_x000D_
</t>
    </r>
    <r>
      <rPr>
        <sz val="10"/>
        <color theme="1"/>
        <rFont val="Arial"/>
        <family val="2"/>
      </rPr>
      <t> For example, marketers, load serving entities, and ancillary service providers. These objects can be linked to objects in the power system resources.</t>
    </r>
    <r>
      <rPr>
        <sz val="10"/>
        <color theme="1"/>
        <rFont val="Arial"/>
        <family val="2"/>
      </rPr>
      <t>_x000D_
</t>
    </r>
    <r>
      <rPr>
        <sz val="10"/>
        <color theme="1"/>
        <rFont val="Arial"/>
        <family val="2"/>
      </rPr>
      <t>* </t>
    </r>
    <r>
      <rPr>
        <sz val="10"/>
        <color theme="1"/>
        <rFont val="Arial"/>
        <family val="2"/>
      </rPr>
      <t>Presentation resources</t>
    </r>
    <r>
      <rPr>
        <sz val="10"/>
        <color theme="1"/>
        <rFont val="Arial"/>
        <family val="2"/>
      </rPr>
      <t>_x000D_
</t>
    </r>
    <r>
      <rPr>
        <sz val="10"/>
        <color theme="1"/>
        <rFont val="Arial"/>
        <family val="2"/>
      </rPr>
      <t> Represent the graphical primitives and objects, the presentation logics and the entire network diagrams.</t>
    </r>
    <r>
      <rPr>
        <sz val="10"/>
        <color theme="1"/>
        <rFont val="Arial"/>
        <family val="2"/>
      </rPr>
      <t>_x000D_
</t>
    </r>
    <r>
      <rPr>
        <sz val="10"/>
        <color theme="1"/>
        <rFont val="Arial"/>
        <family val="2"/>
      </rPr>
      <t> For example, the definition of the combination of different input values.</t>
    </r>
    <r>
      <rPr>
        <sz val="10"/>
        <color theme="1"/>
        <rFont val="Arial"/>
        <family val="2"/>
      </rPr>
      <t>_x000D_
</t>
    </r>
    <r>
      <rPr>
        <sz val="10"/>
        <color theme="1"/>
        <rFont val="Arial"/>
        <family val="2"/>
      </rPr>
      <t> Input values can be, for example, switch position and its quality, choice of shape, color, and flashing of a presentation symbol in a network diagram. This includes the complete graphical layout of the diagrams.</t>
    </r>
    <r>
      <rPr>
        <sz val="10"/>
        <color theme="1"/>
        <rFont val="Arial"/>
        <family val="2"/>
      </rPr>
      <t>_x000D_
</t>
    </r>
    <r>
      <rPr>
        <sz val="10"/>
        <color theme="1"/>
        <rFont val="Arial"/>
        <family val="2"/>
      </rPr>
      <t>* </t>
    </r>
    <r>
      <rPr>
        <sz val="10"/>
        <color theme="1"/>
        <rFont val="Arial"/>
        <family val="2"/>
      </rPr>
      <t>User management</t>
    </r>
    <r>
      <rPr>
        <sz val="10"/>
        <color theme="1"/>
        <rFont val="Arial"/>
        <family val="2"/>
      </rPr>
      <t>_x000D_
</t>
    </r>
    <r>
      <rPr>
        <sz val="10"/>
        <color theme="1"/>
        <rFont val="Arial"/>
        <family val="2"/>
      </rPr>
      <t> Management of system users including user description, roles, and authority.</t>
    </r>
    <r>
      <rPr>
        <sz val="10"/>
        <color theme="1"/>
        <rFont val="Arial"/>
        <family val="2"/>
      </rPr>
      <t>_x000D_
</t>
    </r>
  </si>
  <si>
    <t>SP7_New-33099</t>
  </si>
  <si>
    <t>3.16.3</t>
  </si>
  <si>
    <t>Instance Data</t>
  </si>
  <si>
    <t>SP7_New-33104</t>
  </si>
  <si>
    <t>3.16.3-1</t>
  </si>
  <si>
    <r>
      <t>Real-world objects of a power system are represented in IMM as instances of data types. _x000D_
For example, Breaker is a type that describes all characteristics and behavior of circuit breakers. The circuit-breaker CB A1 contained within the bay Bay A1 is a real-world object - an instance of the type Breaker whose characteristics and behavior are defined by the type Breaker._x000D_
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(DOI)._x000D_
</t>
    </r>
    <r>
      <rPr>
        <b/>
        <sz val="11"/>
        <rFont val="Calibri"/>
        <family val="2"/>
      </rPr>
      <t>Instance Categories</t>
    </r>
    <r>
      <rPr>
        <sz val="10"/>
        <color theme="1"/>
        <rFont val="Arial"/>
        <family val="2"/>
      </rPr>
      <t>_x000D_
</t>
    </r>
    <r>
      <rPr>
        <sz val="10"/>
        <color theme="1"/>
        <rFont val="Arial"/>
        <family val="2"/>
      </rPr>
      <t>IMM instances are categorized in special data containers like process interface, network, and so on. Each instance category represents a group of related instances.</t>
    </r>
    <r>
      <rPr>
        <sz val="10"/>
        <color theme="1"/>
        <rFont val="Arial"/>
        <family val="2"/>
      </rPr>
      <t>_x000D_
</t>
    </r>
    <r>
      <rPr>
        <sz val="10"/>
        <color theme="1"/>
        <rFont val="Arial"/>
        <family val="2"/>
      </rPr>
      <t> (image: 1-img2a16e00537b04f549da35296673a189b_3_en_US_PNG.png) </t>
    </r>
    <r>
      <rPr>
        <sz val="10"/>
        <color theme="1"/>
        <rFont val="Arial"/>
        <family val="2"/>
      </rPr>
      <t>_x000D_
</t>
    </r>
    <r>
      <rPr>
        <sz val="10"/>
        <color theme="1"/>
        <rFont val="Arial"/>
        <family val="2"/>
      </rPr>
      <t>Figure 3-# Examples of Instance Categories</t>
    </r>
    <r>
      <rPr>
        <sz val="10"/>
        <color theme="1"/>
        <rFont val="Arial"/>
        <family val="2"/>
      </rPr>
      <t>_x000D_
</t>
    </r>
    <r>
      <rPr>
        <sz val="10"/>
        <color theme="1"/>
        <rFont val="Arial"/>
        <family val="2"/>
      </rPr>
      <t>* </t>
    </r>
    <r>
      <rPr>
        <sz val="10"/>
        <color theme="1"/>
        <rFont val="Arial"/>
        <family val="2"/>
      </rPr>
      <t>DoNotModify</t>
    </r>
    <r>
      <rPr>
        <sz val="10"/>
        <color theme="1"/>
        <rFont val="Arial"/>
        <family val="2"/>
      </rPr>
      <t>_x000D_
</t>
    </r>
    <r>
      <rPr>
        <sz val="10"/>
        <color theme="1"/>
        <rFont val="Arial"/>
        <family val="2"/>
      </rPr>
      <t> The category contains all those instances that are mandatory for the Spectrum Power 7 system. The instances must not be modified.</t>
    </r>
    <r>
      <rPr>
        <sz val="10"/>
        <color theme="1"/>
        <rFont val="Arial"/>
        <family val="2"/>
      </rPr>
      <t>_x000D_
</t>
    </r>
    <r>
      <rPr>
        <sz val="10"/>
        <color theme="1"/>
        <rFont val="Arial"/>
        <family val="2"/>
      </rPr>
      <t>* </t>
    </r>
    <r>
      <rPr>
        <sz val="10"/>
        <color theme="1"/>
        <rFont val="Arial"/>
        <family val="2"/>
      </rPr>
      <t>General</t>
    </r>
    <r>
      <rPr>
        <sz val="10"/>
        <color theme="1"/>
        <rFont val="Arial"/>
        <family val="2"/>
      </rPr>
      <t>_x000D_
</t>
    </r>
    <r>
      <rPr>
        <sz val="10"/>
        <color theme="1"/>
        <rFont val="Arial"/>
        <family val="2"/>
      </rPr>
      <t> The category contains all those instances common to more than one specific category. There are additional categories of that kind with an application name attached.</t>
    </r>
    <r>
      <rPr>
        <sz val="10"/>
        <color theme="1"/>
        <rFont val="Arial"/>
        <family val="2"/>
      </rPr>
      <t>_x000D_
</t>
    </r>
    <r>
      <rPr>
        <sz val="10"/>
        <color theme="1"/>
        <rFont val="Arial"/>
        <family val="2"/>
      </rPr>
      <t> For example, General-HIS, General-SCADA and so on.</t>
    </r>
    <r>
      <rPr>
        <sz val="10"/>
        <color theme="1"/>
        <rFont val="Arial"/>
        <family val="2"/>
      </rPr>
      <t>_x000D_
</t>
    </r>
    <r>
      <rPr>
        <sz val="10"/>
        <color theme="1"/>
        <rFont val="Arial"/>
        <family val="2"/>
      </rPr>
      <t> These categories contain those general purpose instances specific to the referenced application.</t>
    </r>
    <r>
      <rPr>
        <sz val="10"/>
        <color theme="1"/>
        <rFont val="Arial"/>
        <family val="2"/>
      </rPr>
      <t>_x000D_
</t>
    </r>
    <r>
      <rPr>
        <sz val="10"/>
        <color theme="1"/>
        <rFont val="Arial"/>
        <family val="2"/>
      </rPr>
      <t>* </t>
    </r>
    <r>
      <rPr>
        <sz val="10"/>
        <color theme="1"/>
        <rFont val="Arial"/>
        <family val="2"/>
      </rPr>
      <t>Orphans</t>
    </r>
    <r>
      <rPr>
        <sz val="10"/>
        <color theme="1"/>
        <rFont val="Arial"/>
        <family val="2"/>
      </rPr>
      <t>_x000D_
</t>
    </r>
    <r>
      <rPr>
        <sz val="10"/>
        <color theme="1"/>
        <rFont val="Arial"/>
        <family val="2"/>
      </rPr>
      <t> The category contains information necessary for importing instance data in CIM-RDF format.</t>
    </r>
    <r>
      <rPr>
        <sz val="10"/>
        <color theme="1"/>
        <rFont val="Arial"/>
        <family val="2"/>
      </rPr>
      <t>_x000D_
</t>
    </r>
    <r>
      <rPr>
        <sz val="10"/>
        <color theme="1"/>
        <rFont val="Arial"/>
        <family val="2"/>
      </rPr>
      <t>* </t>
    </r>
    <r>
      <rPr>
        <sz val="10"/>
        <color theme="1"/>
        <rFont val="Arial"/>
        <family val="2"/>
      </rPr>
      <t>Areas</t>
    </r>
    <r>
      <rPr>
        <sz val="10"/>
        <color theme="1"/>
        <rFont val="Arial"/>
        <family val="2"/>
      </rPr>
      <t>_x000D_
</t>
    </r>
    <r>
      <rPr>
        <sz val="10"/>
        <color theme="1"/>
        <rFont val="Arial"/>
        <family val="2"/>
      </rPr>
      <t> The category contains instance data for control areas, tie corridors, and AORs.</t>
    </r>
    <r>
      <rPr>
        <sz val="10"/>
        <color theme="1"/>
        <rFont val="Arial"/>
        <family val="2"/>
      </rPr>
      <t>_x000D_
</t>
    </r>
    <r>
      <rPr>
        <sz val="10"/>
        <color theme="1"/>
        <rFont val="Arial"/>
        <family val="2"/>
      </rPr>
      <t>* </t>
    </r>
    <r>
      <rPr>
        <sz val="10"/>
        <color theme="1"/>
        <rFont val="Arial"/>
        <family val="2"/>
      </rPr>
      <t>ICCP</t>
    </r>
    <r>
      <rPr>
        <sz val="10"/>
        <color theme="1"/>
        <rFont val="Arial"/>
        <family val="2"/>
      </rPr>
      <t>_x000D_
</t>
    </r>
    <r>
      <rPr>
        <sz val="10"/>
        <color theme="1"/>
        <rFont val="Arial"/>
        <family val="2"/>
      </rPr>
      <t> The category contains all ICCP instances.</t>
    </r>
    <r>
      <rPr>
        <sz val="10"/>
        <color theme="1"/>
        <rFont val="Arial"/>
        <family val="2"/>
      </rPr>
      <t>_x000D_
</t>
    </r>
    <r>
      <rPr>
        <sz val="10"/>
        <color theme="1"/>
        <rFont val="Arial"/>
        <family val="2"/>
      </rPr>
      <t> For example, remote control center definitions like link, access, and server and client transfer definitions and data.</t>
    </r>
    <r>
      <rPr>
        <sz val="10"/>
        <color theme="1"/>
        <rFont val="Arial"/>
        <family val="2"/>
      </rPr>
      <t>_x000D_
</t>
    </r>
    <r>
      <rPr>
        <sz val="10"/>
        <color theme="1"/>
        <rFont val="Arial"/>
        <family val="2"/>
      </rPr>
      <t>* </t>
    </r>
    <r>
      <rPr>
        <sz val="10"/>
        <color theme="1"/>
        <rFont val="Arial"/>
        <family val="2"/>
      </rPr>
      <t>Network</t>
    </r>
    <r>
      <rPr>
        <sz val="10"/>
        <color theme="1"/>
        <rFont val="Arial"/>
        <family val="2"/>
      </rPr>
      <t>_x000D_
</t>
    </r>
    <r>
      <rPr>
        <sz val="10"/>
        <color theme="1"/>
        <rFont val="Arial"/>
        <family val="2"/>
      </rPr>
      <t> This category contains the power system network data instances.</t>
    </r>
    <r>
      <rPr>
        <sz val="10"/>
        <color theme="1"/>
        <rFont val="Arial"/>
        <family val="2"/>
      </rPr>
      <t>_x000D_
</t>
    </r>
    <r>
      <rPr>
        <sz val="10"/>
        <color theme="1"/>
        <rFont val="Arial"/>
        <family val="2"/>
      </rPr>
      <t> For example, net companies, substations, switches, and lines.</t>
    </r>
    <r>
      <rPr>
        <sz val="10"/>
        <color theme="1"/>
        <rFont val="Arial"/>
        <family val="2"/>
      </rPr>
      <t>_x000D_
</t>
    </r>
    <r>
      <rPr>
        <sz val="10"/>
        <color theme="1"/>
        <rFont val="Arial"/>
        <family val="2"/>
      </rPr>
      <t>* </t>
    </r>
    <r>
      <rPr>
        <sz val="10"/>
        <color theme="1"/>
        <rFont val="Arial"/>
        <family val="2"/>
      </rPr>
      <t>PI</t>
    </r>
    <r>
      <rPr>
        <sz val="10"/>
        <color theme="1"/>
        <rFont val="Arial"/>
        <family val="2"/>
      </rPr>
      <t>_x000D_
</t>
    </r>
    <r>
      <rPr>
        <sz val="10"/>
        <color theme="1"/>
        <rFont val="Arial"/>
        <family val="2"/>
      </rPr>
      <t> The category contains all instances specific to the process interface.</t>
    </r>
    <r>
      <rPr>
        <sz val="10"/>
        <color theme="1"/>
        <rFont val="Arial"/>
        <family val="2"/>
      </rPr>
      <t>_x000D_
</t>
    </r>
    <r>
      <rPr>
        <sz val="10"/>
        <color theme="1"/>
        <rFont val="Arial"/>
        <family val="2"/>
      </rPr>
      <t> For example, PI servers and channel definitions, RTU and telecontrol data, and characteristic curves definitions.</t>
    </r>
    <r>
      <rPr>
        <sz val="10"/>
        <color theme="1"/>
        <rFont val="Arial"/>
        <family val="2"/>
      </rPr>
      <t>_x000D_
</t>
    </r>
    <r>
      <rPr>
        <sz val="10"/>
        <color theme="1"/>
        <rFont val="Arial"/>
        <family val="2"/>
      </rPr>
      <t>* </t>
    </r>
    <r>
      <rPr>
        <sz val="10"/>
        <color theme="1"/>
        <rFont val="Arial"/>
        <family val="2"/>
      </rPr>
      <t>Presentation</t>
    </r>
    <r>
      <rPr>
        <sz val="10"/>
        <color theme="1"/>
        <rFont val="Arial"/>
        <family val="2"/>
      </rPr>
      <t>_x000D_
</t>
    </r>
    <r>
      <rPr>
        <sz val="10"/>
        <color theme="1"/>
        <rFont val="Arial"/>
        <family val="2"/>
      </rPr>
      <t> The category contains data for graphical presentation.</t>
    </r>
    <r>
      <rPr>
        <sz val="10"/>
        <color theme="1"/>
        <rFont val="Arial"/>
        <family val="2"/>
      </rPr>
      <t>_x000D_
</t>
    </r>
    <r>
      <rPr>
        <sz val="10"/>
        <color theme="1"/>
        <rFont val="Arial"/>
        <family val="2"/>
      </rPr>
      <t> For example, graphic displays (network diagrams), figures and presentation logic sets for analog values, and switching devices.</t>
    </r>
    <r>
      <rPr>
        <sz val="10"/>
        <color theme="1"/>
        <rFont val="Arial"/>
        <family val="2"/>
      </rPr>
      <t>_x000D_
</t>
    </r>
    <r>
      <rPr>
        <b/>
        <sz val="11"/>
        <rFont val="Calibri"/>
        <family val="2"/>
      </rPr>
      <t>Instance Tree</t>
    </r>
    <r>
      <rPr>
        <sz val="10"/>
        <color theme="1"/>
        <rFont val="Arial"/>
        <family val="2"/>
      </rPr>
      <t>_x000D_
</t>
    </r>
    <r>
      <rPr>
        <sz val="10"/>
        <color theme="1"/>
        <rFont val="Arial"/>
        <family val="2"/>
      </rPr>
      <t>Instances are arranged in a tree whose hierarchical structure is determined by parent-child associations between types of those instances. An instance location in the tree is dependent on its data type and the data type of its parent instances.</t>
    </r>
    <r>
      <rPr>
        <sz val="10"/>
        <color theme="1"/>
        <rFont val="Arial"/>
        <family val="2"/>
      </rPr>
      <t>_x000D_
</t>
    </r>
    <r>
      <rPr>
        <sz val="10"/>
        <color theme="1"/>
        <rFont val="Arial"/>
        <family val="2"/>
      </rPr>
      <t> (image: 2-imgd235053ce672ec439da35296015247d7_2_en_US_PNG.png) </t>
    </r>
    <r>
      <rPr>
        <sz val="10"/>
        <color theme="1"/>
        <rFont val="Arial"/>
        <family val="2"/>
      </rPr>
      <t>_x000D_
</t>
    </r>
    <r>
      <rPr>
        <sz val="10"/>
        <color theme="1"/>
        <rFont val="Arial"/>
        <family val="2"/>
      </rPr>
      <t>Figure 3-# Examples of an Instance Tree</t>
    </r>
    <r>
      <rPr>
        <sz val="10"/>
        <color theme="1"/>
        <rFont val="Arial"/>
        <family val="2"/>
      </rPr>
      <t>_x000D_
</t>
    </r>
    <r>
      <rPr>
        <sz val="10"/>
        <color theme="1"/>
        <rFont val="Arial"/>
        <family val="2"/>
      </rPr>
      <t>The hierarchical structure of the instance tree is primarily defined by the hierarchical naming conventions within a customer power system.</t>
    </r>
    <r>
      <rPr>
        <sz val="10"/>
        <color theme="1"/>
        <rFont val="Arial"/>
        <family val="2"/>
      </rPr>
      <t>_x000D_
</t>
    </r>
    <r>
      <rPr>
        <b/>
        <sz val="11"/>
        <rFont val="Calibri"/>
        <family val="2"/>
      </rPr>
      <t>Instance Name</t>
    </r>
    <r>
      <rPr>
        <sz val="10"/>
        <color theme="1"/>
        <rFont val="Arial"/>
        <family val="2"/>
      </rPr>
      <t>_x000D_
</t>
    </r>
    <r>
      <rPr>
        <sz val="10"/>
        <color theme="1"/>
        <rFont val="Arial"/>
        <family val="2"/>
      </rPr>
      <t>Each instance has an instance name. The instance name must be unique in the context of the parent instance.</t>
    </r>
    <r>
      <rPr>
        <sz val="10"/>
        <color theme="1"/>
        <rFont val="Arial"/>
        <family val="2"/>
      </rPr>
      <t>_x000D_
</t>
    </r>
    <r>
      <rPr>
        <b/>
        <sz val="11"/>
        <rFont val="Calibri"/>
        <family val="2"/>
      </rPr>
      <t>Instance Path Name</t>
    </r>
    <r>
      <rPr>
        <sz val="10"/>
        <color theme="1"/>
        <rFont val="Arial"/>
        <family val="2"/>
      </rPr>
      <t>_x000D_
</t>
    </r>
    <r>
      <rPr>
        <sz val="10"/>
        <color theme="1"/>
        <rFont val="Arial"/>
        <family val="2"/>
      </rPr>
      <t>Unlike type names, instance names for themselves are not unique. Instances are always identified by a path name that includes all parent instances, like a path name of a file. The path name identifying the instance must be unique across the entire system.</t>
    </r>
    <r>
      <rPr>
        <sz val="10"/>
        <color theme="1"/>
        <rFont val="Arial"/>
        <family val="2"/>
      </rPr>
      <t>_x000D_
</t>
    </r>
    <r>
      <rPr>
        <sz val="10"/>
        <color theme="1"/>
        <rFont val="Arial"/>
        <family val="2"/>
      </rPr>
      <t>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t>
    </r>
    <r>
      <rPr>
        <sz val="10"/>
        <color theme="1"/>
        <rFont val="Arial"/>
        <family val="2"/>
      </rPr>
      <t>_x000D_
</t>
    </r>
    <r>
      <rPr>
        <sz val="10"/>
        <color theme="1"/>
        <rFont val="Arial"/>
        <family val="2"/>
      </rPr>
      <t>_x000D_
</t>
    </r>
    <r>
      <rPr>
        <sz val="10"/>
        <color theme="1"/>
        <rFont val="Arial"/>
        <family val="2"/>
      </rPr>
      <t>(image: 3-Tip.png)</t>
    </r>
    <r>
      <rPr>
        <sz val="10"/>
        <color theme="1"/>
        <rFont val="Arial"/>
        <family val="2"/>
      </rPr>
      <t> | </t>
    </r>
    <r>
      <rPr>
        <sz val="10"/>
        <color theme="1"/>
        <rFont val="Arial"/>
        <family val="2"/>
      </rPr>
      <t>NOTE</t>
    </r>
    <r>
      <rPr>
        <sz val="10"/>
        <color theme="1"/>
        <rFont val="Arial"/>
        <family val="2"/>
      </rPr>
      <t> 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t>
    </r>
    <r>
      <rPr>
        <sz val="10"/>
        <color theme="1"/>
        <rFont val="Arial"/>
        <family val="2"/>
      </rPr>
      <t>_x000D_
</t>
    </r>
  </si>
  <si>
    <t>SP7_New-33100</t>
  </si>
  <si>
    <t>3.16.4</t>
  </si>
  <si>
    <t>Domain Data Topology</t>
  </si>
  <si>
    <t>SP7_New-33105</t>
  </si>
  <si>
    <t>3.16.4-1</t>
  </si>
  <si>
    <t xml:space="preserve">When defining how components within a power system network join together, rather than define direct connection between components, DOM uses Terminals and Connectivity Nodes. _x000D_
For example, a very simple electrical circuit containing a Breaker, a Load and a Line exists as real-world objects._x000D_
 (image: 1-imga546d66c70b1370e9da352395caeab8e_1_en_US_TIFF.jpg) _x000D_
Figure 3-# Connectivity Example – Circuit_x000D_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represented._x000D_
 (image: 2-img24fb43b070b136529da35239350c5826_1_en_US_TIFF.jpg) _x000D_
Figure 3-# Connectivity Example – Circuit with Connectivity Node_x000D_
In DOM, however, pieces of conducting equipment are not directly associated with Connectivity Nodes. A piece of conducting equipment will have one or more Terminals associated with it, and these Terminals in turn are associated with a single Connectivity Node. _x000D_
The connectivity relationship between the terminals, conducting equipment and connectivity nodes for the example finally looks like the following figure._x000D_
 (image: 3-img4a83c01f70b135299da352390f0c248e_1_en_US_TIFF.jpg) _x000D_
Figure 3-# Connectivity Example – Circuit with Connectivity Node and Terminals_x000D_
Terminals are also used for defining points of connectivity-related measurements in the network such as current flows and voltages._x000D_
</t>
  </si>
  <si>
    <t>SP7_New-33101</t>
  </si>
  <si>
    <t>3.16.5</t>
  </si>
  <si>
    <t>Dataset</t>
  </si>
  <si>
    <t>SP7_New-33106</t>
  </si>
  <si>
    <t>3.16.5-1</t>
  </si>
  <si>
    <t xml:space="preserve">A dataset is a set of data that belongs logically together. All datasets together are building the IMM database called DOR._x000D_
Default settings, the following datasets are installed:_x000D_
* Real-Time dataset (RT)_x000D_
Contains the engineering data (including network diagrams) used in the Spectrum Power runtime system. The dataset provides job management, Instance Level Access Rights (ILAR), synchronization in multisite environments and job propagation in control center environments with QAS._x000D_
* System Management Information dataset (SMI)_x000D_
This dataset contains data required to configure the relevant Spectrum Power software. It is a dataset without job management, no ILAR and no dataset synchronization between different systems or control centers. The dataset includes the following:_x000D_
  * Data about IMM hardware_x000D_
  * Software packages, groups and system parameters where applicable_x000D_
* User Administration dataset (UA)_x000D_
This dataset contains data required for UA. It is a dataset without job management, no ILAR and no dataset synchronization between different systems or control centers. The dataset includes the following:_x000D_
  * Spectrum Power IMM users and user roles_x000D_
  * Spectrum Power IMM consoles and console roles_x000D_
  * Areas of Responsibility for RT (ILAR)_x000D_
* Real-Time Past dataset (RT_PAST)_x000D_
This dataset contains all activated jobs that have been archived from it's associated RT – if enabled. The jobs in this dataset are read-only. They can be used to view data and to run reports. Data modifications are not allowed. A RT_PAST can be configured using the IMMCMD commandline tool._x000D_
* Real-Time Archive dataset (RT_PAST_LT)_x000D_
This dataset contains all locally loaded long-term archives – if enabled. The jobs in this dataset are read-only. A long term archive is an Oracle dump file that can be stored on external media and can be loaded again for any purpose._x000D_
* Application Configuration dataset (AC)_x000D_
This dataset is without job management, no ILAR, no dataset synchronization between different control centers, but synchronization from QAS to related productive system. It contains configuration data for IMM applications, for example:_x000D_
  * Templates and advanced views_x000D_
  * IMM UI configuration settings_x000D_
  * Multi-Instances-Editor queries_x000D_
* Optional Planning dataset (PL)_x000D_
This dataset is without job management, no ILAR and no dataset synchronization between different systems or control centers. A planning dataset can be created using the IMMCMD commandline tool._x000D_
</t>
  </si>
  <si>
    <t>SP7_New-33005</t>
  </si>
  <si>
    <t>3.17</t>
  </si>
  <si>
    <t>External and Internal Interfaces</t>
  </si>
  <si>
    <t>SP7_New-33107</t>
  </si>
  <si>
    <t>3.17.1</t>
  </si>
  <si>
    <t>Data Exchange using XML Files</t>
  </si>
  <si>
    <t>SP7_New-33112</t>
  </si>
  <si>
    <t>3.17.1-1</t>
  </si>
  <si>
    <r>
      <t>XML is a W3C standards-based text format for interchange of data. The data is encoded as plain text, thus allowing it to be both human and machine-readable. An XML file is also called an XML document._x000D_
</t>
    </r>
    <r>
      <rPr>
        <b/>
        <sz val="11"/>
        <rFont val="Calibri"/>
        <family val="2"/>
      </rPr>
      <t>Instance Data Import and Export</t>
    </r>
    <r>
      <rPr>
        <sz val="10"/>
        <color theme="1"/>
        <rFont val="Arial"/>
        <family val="2"/>
      </rPr>
      <t>_x000D_
</t>
    </r>
    <r>
      <rPr>
        <sz val="10"/>
        <color theme="1"/>
        <rFont val="Arial"/>
        <family val="2"/>
      </rPr>
      <t>IMM provides interfaces for instance data exchange in the following XML formats:</t>
    </r>
    <r>
      <rPr>
        <sz val="10"/>
        <color theme="1"/>
        <rFont val="Arial"/>
        <family val="2"/>
      </rPr>
      <t>_x000D_
</t>
    </r>
    <r>
      <rPr>
        <sz val="10"/>
        <color theme="1"/>
        <rFont val="Arial"/>
        <family val="2"/>
      </rPr>
      <t>* </t>
    </r>
    <r>
      <rPr>
        <sz val="10"/>
        <color theme="1"/>
        <rFont val="Arial"/>
        <family val="2"/>
      </rPr>
      <t>XDF</t>
    </r>
    <r>
      <rPr>
        <sz val="10"/>
        <color theme="1"/>
        <rFont val="Arial"/>
        <family val="2"/>
      </rPr>
      <t>_x000D_
</t>
    </r>
    <r>
      <rPr>
        <sz val="10"/>
        <color theme="1"/>
        <rFont val="Arial"/>
        <family val="2"/>
      </rPr>
      <t>The XDF format has been defined by Siemens. It represents data more compact than the standard CIM-RDF. It is also easier to read since data is organized hierarchically as opposed to CIM-RDF that organizes data flat.</t>
    </r>
    <r>
      <rPr>
        <sz val="10"/>
        <color theme="1"/>
        <rFont val="Arial"/>
        <family val="2"/>
      </rPr>
      <t>_x000D_
</t>
    </r>
    <r>
      <rPr>
        <sz val="10"/>
        <color theme="1"/>
        <rFont val="Arial"/>
        <family val="2"/>
      </rPr>
      <t>* </t>
    </r>
    <r>
      <rPr>
        <sz val="10"/>
        <color theme="1"/>
        <rFont val="Arial"/>
        <family val="2"/>
      </rPr>
      <t>CIM-RDF</t>
    </r>
    <r>
      <rPr>
        <sz val="10"/>
        <color theme="1"/>
        <rFont val="Arial"/>
        <family val="2"/>
      </rPr>
      <t>_x000D_
</t>
    </r>
    <r>
      <rPr>
        <sz val="10"/>
        <color theme="1"/>
        <rFont val="Arial"/>
        <family val="2"/>
      </rPr>
      <t>RDF is an XML schema used to provide a framework for data in an XML format by allowing relationships to be defined between XML nodes. The CIM-RDF format is based on the IEC 61970-452 and IEC 61968-13 standards for the description of electrical power systems.</t>
    </r>
    <r>
      <rPr>
        <sz val="10"/>
        <color theme="1"/>
        <rFont val="Arial"/>
        <family val="2"/>
      </rPr>
      <t>_x000D_
</t>
    </r>
    <r>
      <rPr>
        <sz val="10"/>
        <color theme="1"/>
        <rFont val="Arial"/>
        <family val="2"/>
      </rPr>
      <t>CIM-RDF files do not necessarily contain all hierarchical links which are required to comply with the given instance hierarchy in IMM. Those instances for which no existing parent is defined get imported and are located in the .RDF Orphans container, if configured. Within the .RDF Orphans container, a mapping of orphan instances to its parent container in the IMM hierarchy based on types can be configured, thus allowing to locate those instances in the desired IMM hierarchy during import.</t>
    </r>
    <r>
      <rPr>
        <sz val="10"/>
        <color theme="1"/>
        <rFont val="Arial"/>
        <family val="2"/>
      </rPr>
      <t>_x000D_
</t>
    </r>
    <r>
      <rPr>
        <sz val="10"/>
        <color theme="1"/>
        <rFont val="Arial"/>
        <family val="2"/>
      </rPr>
      <t>Profiles allow filtering of exported engineering data. Profiles are based on types, attributes and associations.</t>
    </r>
    <r>
      <rPr>
        <sz val="10"/>
        <color theme="1"/>
        <rFont val="Arial"/>
        <family val="2"/>
      </rPr>
      <t>_x000D_
</t>
    </r>
    <r>
      <rPr>
        <sz val="10"/>
        <color theme="1"/>
        <rFont val="Arial"/>
        <family val="2"/>
      </rPr>
      <t>Instance filtering of exported engineering data is based on logical expressions containing one or multiple attributes of one type.</t>
    </r>
    <r>
      <rPr>
        <sz val="10"/>
        <color theme="1"/>
        <rFont val="Arial"/>
        <family val="2"/>
      </rPr>
      <t>_x000D_
</t>
    </r>
    <r>
      <rPr>
        <b/>
        <sz val="11"/>
        <rFont val="Calibri"/>
        <family val="2"/>
      </rPr>
      <t>Domain Object Model (DOM) Import and Export</t>
    </r>
    <r>
      <rPr>
        <sz val="10"/>
        <color theme="1"/>
        <rFont val="Arial"/>
        <family val="2"/>
      </rPr>
      <t>_x000D_
</t>
    </r>
    <r>
      <rPr>
        <sz val="10"/>
        <color theme="1"/>
        <rFont val="Arial"/>
        <family val="2"/>
      </rPr>
      <t>The Spectrum Power IMM data model is created using XDF type definition. The DOM can be imported and exported in XDF format.</t>
    </r>
    <r>
      <rPr>
        <sz val="10"/>
        <color theme="1"/>
        <rFont val="Arial"/>
        <family val="2"/>
      </rPr>
      <t> </t>
    </r>
    <r>
      <rPr>
        <sz val="10"/>
        <color theme="1"/>
        <rFont val="Arial"/>
        <family val="2"/>
      </rPr>
      <t>_x000D_
</t>
    </r>
    <r>
      <rPr>
        <sz val="10"/>
        <color theme="1"/>
        <rFont val="Arial"/>
        <family val="2"/>
      </rPr>
      <t>The DOM covers the following:</t>
    </r>
    <r>
      <rPr>
        <sz val="10"/>
        <color theme="1"/>
        <rFont val="Arial"/>
        <family val="2"/>
      </rPr>
      <t>_x000D_
</t>
    </r>
    <r>
      <rPr>
        <sz val="10"/>
        <color theme="1"/>
        <rFont val="Arial"/>
        <family val="2"/>
      </rPr>
      <t>* </t>
    </r>
    <r>
      <rPr>
        <sz val="10"/>
        <color theme="1"/>
        <rFont val="Arial"/>
        <family val="2"/>
      </rPr>
      <t>Types, attributes, associations, and enumerations.</t>
    </r>
    <r>
      <rPr>
        <sz val="10"/>
        <color theme="1"/>
        <rFont val="Arial"/>
        <family val="2"/>
      </rPr>
      <t>_x000D_
</t>
    </r>
    <r>
      <rPr>
        <sz val="10"/>
        <color theme="1"/>
        <rFont val="Arial"/>
        <family val="2"/>
      </rPr>
      <t>* </t>
    </r>
    <r>
      <rPr>
        <sz val="10"/>
        <color theme="1"/>
        <rFont val="Arial"/>
        <family val="2"/>
      </rPr>
      <t>Help messages</t>
    </r>
    <r>
      <rPr>
        <sz val="10"/>
        <color theme="1"/>
        <rFont val="Arial"/>
        <family val="2"/>
      </rPr>
      <t>_x000D_
</t>
    </r>
    <r>
      <rPr>
        <sz val="10"/>
        <color theme="1"/>
        <rFont val="Arial"/>
        <family val="2"/>
      </rPr>
      <t>* </t>
    </r>
    <r>
      <rPr>
        <sz val="10"/>
        <color theme="1"/>
        <rFont val="Arial"/>
        <family val="2"/>
      </rPr>
      <t>Validation rules</t>
    </r>
    <r>
      <rPr>
        <sz val="10"/>
        <color theme="1"/>
        <rFont val="Arial"/>
        <family val="2"/>
      </rPr>
      <t>_x000D_
</t>
    </r>
    <r>
      <rPr>
        <sz val="10"/>
        <color theme="1"/>
        <rFont val="Arial"/>
        <family val="2"/>
      </rPr>
      <t>* </t>
    </r>
    <r>
      <rPr>
        <sz val="10"/>
        <color theme="1"/>
        <rFont val="Arial"/>
        <family val="2"/>
      </rPr>
      <t>IMM Trigger definitions</t>
    </r>
    <r>
      <rPr>
        <sz val="10"/>
        <color theme="1"/>
        <rFont val="Arial"/>
        <family val="2"/>
      </rPr>
      <t>_x000D_
</t>
    </r>
    <r>
      <rPr>
        <sz val="10"/>
        <color theme="1"/>
        <rFont val="Arial"/>
        <family val="2"/>
      </rPr>
      <t>When the XDF Type definitions are imported by IMM, the IMM schema is automatically generated. Complete, partial and incremental DOM import is supported. DOM export can be complete or partial. This allows for ease of adding model extensions to meet fast changing needs.</t>
    </r>
    <r>
      <rPr>
        <sz val="10"/>
        <color theme="1"/>
        <rFont val="Arial"/>
        <family val="2"/>
      </rPr>
      <t>_x000D_
</t>
    </r>
    <r>
      <rPr>
        <sz val="10"/>
        <color theme="1"/>
        <rFont val="Arial"/>
        <family val="2"/>
      </rPr>
      <t> </t>
    </r>
    <r>
      <rPr>
        <sz val="10"/>
        <color theme="1"/>
        <rFont val="Arial"/>
        <family val="2"/>
      </rPr>
      <t>For example, if a new type or attribute is needed in IMM, once the XDF definition of the new type or attribute is imported into IMM, the end-user will immediately be able to use the new schema.</t>
    </r>
    <r>
      <rPr>
        <sz val="10"/>
        <color theme="1"/>
        <rFont val="Arial"/>
        <family val="2"/>
      </rPr>
      <t>_x000D_
</t>
    </r>
  </si>
  <si>
    <t>SP7_New-33108</t>
  </si>
  <si>
    <t>3.17.2</t>
  </si>
  <si>
    <t>Data Export using CSV Files</t>
  </si>
  <si>
    <t>SP7_New-33113</t>
  </si>
  <si>
    <t>3.17.2-1</t>
  </si>
  <si>
    <r>
      <t>A CSV is a comma separated values file, which allows data to be stored in a table structured, plain text format. Each line of the file is a data record. Each record consists of one or more fields, separated by commas. The use of the comma as a field separator is the source of the name for this file format. The CSV file format is not standardized. CSV files can be used with any spreadsheet program, such as Microsoft Excel. They differ from other spreadsheet file types in that you can only have a single sheet in a file, they cannot save cell, column, or row styling, and cannot save formulas. A CSV file is not able to describe hierarchical structures by itself, therefore IMM takes care to add the instance path and IID by default. _x000D_
</t>
    </r>
    <r>
      <rPr>
        <b/>
        <sz val="11"/>
        <rFont val="Calibri"/>
        <family val="2"/>
      </rPr>
      <t>Instance Hierarchy Export</t>
    </r>
    <r>
      <rPr>
        <sz val="10"/>
        <color theme="1"/>
        <rFont val="Arial"/>
        <family val="2"/>
      </rPr>
      <t> </t>
    </r>
    <r>
      <rPr>
        <sz val="10"/>
        <color theme="1"/>
        <rFont val="Arial"/>
        <family val="2"/>
      </rPr>
      <t>_x000D_
</t>
    </r>
    <r>
      <rPr>
        <sz val="10"/>
        <color theme="1"/>
        <rFont val="Arial"/>
        <family val="2"/>
      </rPr>
      <t>The instance hierarchy under the selected parent can be exported. Optional profiles and instance filtering of engineering data to be exported are supported similarly to CIM-RDF export.</t>
    </r>
    <r>
      <rPr>
        <sz val="10"/>
        <color theme="1"/>
        <rFont val="Arial"/>
        <family val="2"/>
      </rPr>
      <t> </t>
    </r>
    <r>
      <rPr>
        <sz val="10"/>
        <color theme="1"/>
        <rFont val="Arial"/>
        <family val="2"/>
      </rPr>
      <t>_x000D_
</t>
    </r>
    <r>
      <rPr>
        <b/>
        <sz val="11"/>
        <rFont val="Calibri"/>
        <family val="2"/>
      </rPr>
      <t>Multi-Instances Editor Result Table Export</t>
    </r>
    <r>
      <rPr>
        <sz val="10"/>
        <color theme="1"/>
        <rFont val="Arial"/>
        <family val="2"/>
      </rPr>
      <t> </t>
    </r>
    <r>
      <rPr>
        <sz val="10"/>
        <color theme="1"/>
        <rFont val="Arial"/>
        <family val="2"/>
      </rPr>
      <t>_x000D_
</t>
    </r>
    <r>
      <rPr>
        <sz val="10"/>
        <color theme="1"/>
        <rFont val="Arial"/>
        <family val="2"/>
      </rPr>
      <t>The current content of the Multi-Instances Editor Result Table can be exported. The result table is originated from an Editor query within a selected instance hierarchy.</t>
    </r>
    <r>
      <rPr>
        <sz val="10"/>
        <color theme="1"/>
        <rFont val="Arial"/>
        <family val="2"/>
      </rPr>
      <t>_x000D_
</t>
    </r>
  </si>
  <si>
    <t>SP7_New-33109</t>
  </si>
  <si>
    <t>3.17.3</t>
  </si>
  <si>
    <t>File Formats for Graphic Data Exchange</t>
  </si>
  <si>
    <t>SP7_New-33114</t>
  </si>
  <si>
    <t>3.17.3-1</t>
  </si>
  <si>
    <r>
      <t>Graphical diagram data and the templates used by the Spectrum Power Graphics Editor can be imported and exported in XDF and RDF format. These formats allow keeping the links to associated domain data instances, thus it’s more than just importing static graphical data._x000D_
</t>
    </r>
    <r>
      <rPr>
        <b/>
        <sz val="11"/>
        <rFont val="Calibri"/>
        <family val="2"/>
      </rPr>
      <t>Symbols in Global Figures</t>
    </r>
    <r>
      <rPr>
        <sz val="10"/>
        <color theme="1"/>
        <rFont val="Arial"/>
        <family val="2"/>
      </rPr>
      <t>_x000D_
</t>
    </r>
    <r>
      <rPr>
        <sz val="10"/>
        <color theme="1"/>
        <rFont val="Arial"/>
        <family val="2"/>
      </rPr>
      <t>The symbols used in global figures are using the Scalable Vector Graphics (SVG) format. They can be imported and exported in SVG file format by the symbol editor.</t>
    </r>
    <r>
      <rPr>
        <sz val="10"/>
        <color theme="1"/>
        <rFont val="Arial"/>
        <family val="2"/>
      </rPr>
      <t>_x000D_
</t>
    </r>
    <r>
      <rPr>
        <b/>
        <sz val="11"/>
        <rFont val="Calibri"/>
        <family val="2"/>
      </rPr>
      <t>Embedded Raster Graphic Images</t>
    </r>
    <r>
      <rPr>
        <sz val="10"/>
        <color theme="1"/>
        <rFont val="Arial"/>
        <family val="2"/>
      </rPr>
      <t>_x000D_
</t>
    </r>
    <r>
      <rPr>
        <sz val="10"/>
        <color theme="1"/>
        <rFont val="Arial"/>
        <family val="2"/>
      </rPr>
      <t>Raster graphic images (for example photos or photo-realistic images) can be embedded and shown in diagrams. The supported raster image file types are Portable Network Graphic (PNG) and Joint Photographic Expert Group (JPEG).</t>
    </r>
    <r>
      <rPr>
        <sz val="10"/>
        <color theme="1"/>
        <rFont val="Arial"/>
        <family val="2"/>
      </rPr>
      <t>_x000D_
</t>
    </r>
  </si>
  <si>
    <t>SP7_New-33110</t>
  </si>
  <si>
    <t>3.17.4</t>
  </si>
  <si>
    <t>ASR Mapfiles</t>
  </si>
  <si>
    <t>SP7_New-33115</t>
  </si>
  <si>
    <t>3.17.4-1</t>
  </si>
  <si>
    <r>
      <t>ASR mapfiles are mapping instructions that specify how the instance data in IMM is transformed into the structures used by Spectrum Power runtime applications. This mapping is used for incremental and full population of both RDBMS based and SMMF based ASRs. The format of the ASR mapfiles is XML. _x000D_
 GenDTS is the General Data Transformation Service application that reads ASR mapfiles, extracts instance data from IMM, and writes the data into ASR specific structures._x000D_
</t>
    </r>
    <r>
      <rPr>
        <b/>
        <sz val="11"/>
        <rFont val="Calibri"/>
        <family val="2"/>
      </rPr>
      <t>SMMF-based ASR Mapfiles</t>
    </r>
    <r>
      <rPr>
        <sz val="10"/>
        <color theme="1"/>
        <rFont val="Arial"/>
        <family val="2"/>
      </rPr>
      <t>_x000D_
</t>
    </r>
    <r>
      <rPr>
        <sz val="10"/>
        <color theme="1"/>
        <rFont val="Arial"/>
        <family val="2"/>
      </rPr>
      <t>SMMF stands for Shared Memory Map File. When GenDTS processes an SMMF-based ASR mapfile, it generates an output file called the ASR SMMF Change Log. This is a binary file containing the instance data optimized for loading into a Spectrum Power runtime application shared memory.</t>
    </r>
    <r>
      <rPr>
        <sz val="10"/>
        <color theme="1"/>
        <rFont val="Arial"/>
        <family val="2"/>
      </rPr>
      <t>_x000D_
</t>
    </r>
    <r>
      <rPr>
        <b/>
        <sz val="11"/>
        <rFont val="Calibri"/>
        <family val="2"/>
      </rPr>
      <t>RDBMS-based ASR Mapfiles</t>
    </r>
    <r>
      <rPr>
        <sz val="10"/>
        <color theme="1"/>
        <rFont val="Arial"/>
        <family val="2"/>
      </rPr>
      <t>_x000D_
</t>
    </r>
    <r>
      <rPr>
        <sz val="10"/>
        <color theme="1"/>
        <rFont val="Arial"/>
        <family val="2"/>
      </rPr>
      <t>RDBMS stands for Relational Database Management System. RDBMS based ASR mapfiles are similar in format to the SMMF based ones. The generated ASR structures are in one of two formats – either an ASR change log or ASR tables – determined by the ASR runtime system type value in the SMI dataset for the ASR. Depending of the value either an ASR change log is generated or ASR tables are generated. The ASR change log is a binary file. ASR tables are tables within the DOR dataset that are used by job transfer to Spectrum Power relations. These are also referred to as object tables because they match the object structures used by job transfer.</t>
    </r>
    <r>
      <rPr>
        <sz val="10"/>
        <color theme="1"/>
        <rFont val="Arial"/>
        <family val="2"/>
      </rPr>
      <t>_x000D_
</t>
    </r>
  </si>
  <si>
    <t>SP7_New-33111</t>
  </si>
  <si>
    <t>3.17.5</t>
  </si>
  <si>
    <t>Command Line Interface</t>
  </si>
  <si>
    <t>SP7_New-33116</t>
  </si>
  <si>
    <t>3.17.5-1</t>
  </si>
  <si>
    <r>
      <t>The command-line interfaces allow to interact with IMM by typing in commands in a command line tool on the console. The command line tool can be called from a shell or from scripts. The IMM command line tools are supplied together with IMM._x000D_
</t>
    </r>
    <r>
      <rPr>
        <b/>
        <sz val="11"/>
        <rFont val="Calibri"/>
        <family val="2"/>
      </rPr>
      <t>IMM Export</t>
    </r>
    <r>
      <rPr>
        <sz val="10"/>
        <color theme="1"/>
        <rFont val="Arial"/>
        <family val="2"/>
      </rPr>
      <t>_x000D_
</t>
    </r>
    <r>
      <rPr>
        <sz val="10"/>
        <color theme="1"/>
        <rFont val="Arial"/>
        <family val="2"/>
      </rPr>
      <t>The IMM Export utility allows to export instance data under a defined instance hierarchy from an IMM job in the formats XDF, CIM-RDF, and CSV. The utility is available on the ADM / Linux.</t>
    </r>
    <r>
      <rPr>
        <sz val="10"/>
        <color theme="1"/>
        <rFont val="Arial"/>
        <family val="2"/>
      </rPr>
      <t> </t>
    </r>
    <r>
      <rPr>
        <sz val="10"/>
        <color theme="1"/>
        <rFont val="Arial"/>
        <family val="2"/>
      </rPr>
      <t>_x000D_
</t>
    </r>
    <r>
      <rPr>
        <b/>
        <sz val="11"/>
        <rFont val="Calibri"/>
        <family val="2"/>
      </rPr>
      <t>IMM Import</t>
    </r>
    <r>
      <rPr>
        <sz val="10"/>
        <color theme="1"/>
        <rFont val="Arial"/>
        <family val="2"/>
      </rPr>
      <t>_x000D_
</t>
    </r>
    <r>
      <rPr>
        <sz val="10"/>
        <color theme="1"/>
        <rFont val="Arial"/>
        <family val="2"/>
      </rPr>
      <t>The IMM Import utility allows to import a set of data files into a job. The supported data formats are either XDF or CIM-RDF. The utility is available on the ADM / Linux.</t>
    </r>
    <r>
      <rPr>
        <sz val="10"/>
        <color theme="1"/>
        <rFont val="Arial"/>
        <family val="2"/>
      </rPr>
      <t> </t>
    </r>
    <r>
      <rPr>
        <sz val="10"/>
        <color theme="1"/>
        <rFont val="Arial"/>
        <family val="2"/>
      </rPr>
      <t>_x000D_
</t>
    </r>
    <r>
      <rPr>
        <b/>
        <sz val="11"/>
        <rFont val="Calibri"/>
        <family val="2"/>
      </rPr>
      <t>IMMCSVExport (DQL)</t>
    </r>
    <r>
      <rPr>
        <sz val="10"/>
        <color theme="1"/>
        <rFont val="Arial"/>
        <family val="2"/>
      </rPr>
      <t>_x000D_
</t>
    </r>
    <r>
      <rPr>
        <sz val="10"/>
        <color theme="1"/>
        <rFont val="Arial"/>
        <family val="2"/>
      </rPr>
      <t>The IMMCSVExport utility DQL allows to query IMM instance data in a SQL-like language (DQL) and export the results in CSV. The utility is available on the ADM / Linux.</t>
    </r>
    <r>
      <rPr>
        <sz val="10"/>
        <color theme="1"/>
        <rFont val="Arial"/>
        <family val="2"/>
      </rPr>
      <t>_x000D_
</t>
    </r>
    <r>
      <rPr>
        <b/>
        <sz val="11"/>
        <rFont val="Calibri"/>
        <family val="2"/>
      </rPr>
      <t>IMM Admin Tool (IMMCMD)</t>
    </r>
    <r>
      <rPr>
        <sz val="10"/>
        <color theme="1"/>
        <rFont val="Arial"/>
        <family val="2"/>
      </rPr>
      <t>_x000D_
</t>
    </r>
    <r>
      <rPr>
        <sz val="10"/>
        <color theme="1"/>
        <rFont val="Arial"/>
        <family val="2"/>
      </rPr>
      <t>The IMM admin tool allows to manage the IMM datasets, the IMM static model archive and the QAS connection. The utility is available on the ADM / Linux.</t>
    </r>
    <r>
      <rPr>
        <sz val="10"/>
        <color theme="1"/>
        <rFont val="Arial"/>
        <family val="2"/>
      </rPr>
      <t>_x000D_
</t>
    </r>
  </si>
  <si>
    <t>SP7_New-33006</t>
  </si>
  <si>
    <t>3.18</t>
  </si>
  <si>
    <t>System Characteristics</t>
  </si>
  <si>
    <t>SP7_New-33117</t>
  </si>
  <si>
    <t>3.18.1</t>
  </si>
  <si>
    <t>Auditing</t>
  </si>
  <si>
    <t>SP7_New-33122</t>
  </si>
  <si>
    <t>3.18.1-1</t>
  </si>
  <si>
    <t xml:space="preserve">IMM job auditing keeps track of the last user and the last time graphical or domain instance data changes were made in a job._x000D_
The previous value and the value changed by a job are reported. For a given instance of data within a specified time frame, the lifecycle of modifications can be identified as well._x000D_
</t>
  </si>
  <si>
    <t>SP7_New-33118</t>
  </si>
  <si>
    <t>3.18.2</t>
  </si>
  <si>
    <t>Authorization and Security</t>
  </si>
  <si>
    <t>SP7_New-33123</t>
  </si>
  <si>
    <t>3.18.2-1</t>
  </si>
  <si>
    <r>
      <t>The IMM security service is part of the overall Spectrum Power security strategy to protect the system against unauthorized use. A multilevel security concept ensures the secure operation of Spectrum Power IMM._x000D_
The IMM security concept mainly relies on the following:_x000D_
* User authorization by logon_x000D_
* User and IMM console access rights_x000D_
* Security permissions_x000D_
* Instance level access rights_x000D_
</t>
    </r>
    <r>
      <rPr>
        <b/>
        <sz val="11"/>
        <rFont val="Calibri"/>
        <family val="2"/>
      </rPr>
      <t>User Authorization</t>
    </r>
    <r>
      <rPr>
        <sz val="10"/>
        <color theme="1"/>
        <rFont val="Arial"/>
        <family val="2"/>
      </rPr>
      <t>_x000D_
</t>
    </r>
    <r>
      <rPr>
        <sz val="10"/>
        <color theme="1"/>
        <rFont val="Arial"/>
        <family val="2"/>
      </rPr>
      <t>User authorization is performed when the user logs on to Spectrum Power IMM using user name and password. Spectrum Power IMM users are stored within Console and User Management (CUMAN), an application of Spectrum Power 7. The operating system performs user authentication.</t>
    </r>
    <r>
      <rPr>
        <sz val="10"/>
        <color theme="1"/>
        <rFont val="Arial"/>
        <family val="2"/>
      </rPr>
      <t>_x000D_
</t>
    </r>
    <r>
      <rPr>
        <sz val="10"/>
        <color theme="1"/>
        <rFont val="Arial"/>
        <family val="2"/>
      </rPr>
      <t>Alternatively, the Spectrum power user is configured for Single Sign-On (SSO). With this method, the user provides the (Operating System) credentials to login to the workstation and authorized users are allowed to access the Spectrum Power IMM without re-entering username and password credentials.</t>
    </r>
    <r>
      <rPr>
        <sz val="10"/>
        <color theme="1"/>
        <rFont val="Arial"/>
        <family val="2"/>
      </rPr>
      <t>_x000D_
</t>
    </r>
    <r>
      <rPr>
        <b/>
        <sz val="11"/>
        <rFont val="Calibri"/>
        <family val="2"/>
      </rPr>
      <t>User Access Rights</t>
    </r>
    <r>
      <rPr>
        <sz val="10"/>
        <color theme="1"/>
        <rFont val="Arial"/>
        <family val="2"/>
      </rPr>
      <t>_x000D_
</t>
    </r>
    <r>
      <rPr>
        <sz val="10"/>
        <color theme="1"/>
        <rFont val="Arial"/>
        <family val="2"/>
      </rPr>
      <t>Data entry and activation in IMM is controlled by access rights. IMM provides granular access rights dependent on the engineering dataset.</t>
    </r>
    <r>
      <rPr>
        <sz val="10"/>
        <color theme="1"/>
        <rFont val="Arial"/>
        <family val="2"/>
      </rPr>
      <t> </t>
    </r>
    <r>
      <rPr>
        <sz val="10"/>
        <color theme="1"/>
        <rFont val="Arial"/>
        <family val="2"/>
      </rPr>
      <t>_x000D_
</t>
    </r>
    <r>
      <rPr>
        <sz val="10"/>
        <color theme="1"/>
        <rFont val="Arial"/>
        <family val="2"/>
      </rPr>
      <t>For example, RT, UA and the requested action (for example, data engineering, activation).</t>
    </r>
    <r>
      <rPr>
        <sz val="10"/>
        <color theme="1"/>
        <rFont val="Arial"/>
        <family val="2"/>
      </rPr>
      <t> </t>
    </r>
    <r>
      <rPr>
        <sz val="10"/>
        <color theme="1"/>
        <rFont val="Arial"/>
        <family val="2"/>
      </rPr>
      <t>_x000D_
</t>
    </r>
    <r>
      <rPr>
        <sz val="10"/>
        <color theme="1"/>
        <rFont val="Arial"/>
        <family val="2"/>
      </rPr>
      <t>The supported access rights are as follows:</t>
    </r>
    <r>
      <rPr>
        <sz val="10"/>
        <color theme="1"/>
        <rFont val="Arial"/>
        <family val="2"/>
      </rPr>
      <t>_x000D_
</t>
    </r>
    <r>
      <rPr>
        <sz val="10"/>
        <color theme="1"/>
        <rFont val="Arial"/>
        <family val="2"/>
      </rPr>
      <t>* </t>
    </r>
    <r>
      <rPr>
        <sz val="10"/>
        <color theme="1"/>
        <rFont val="Arial"/>
        <family val="2"/>
      </rPr>
      <t>Instance data engineering (EngineeringInstance)</t>
    </r>
    <r>
      <rPr>
        <sz val="10"/>
        <color theme="1"/>
        <rFont val="Arial"/>
        <family val="2"/>
      </rPr>
      <t>_x000D_
</t>
    </r>
    <r>
      <rPr>
        <sz val="10"/>
        <color theme="1"/>
        <rFont val="Arial"/>
        <family val="2"/>
      </rPr>
      <t>Instance access right for RT, Application Configuration (AC) and Planning (if enabled).</t>
    </r>
    <r>
      <rPr>
        <sz val="10"/>
        <color theme="1"/>
        <rFont val="Arial"/>
        <family val="2"/>
      </rPr>
      <t>_x000D_
</t>
    </r>
    <r>
      <rPr>
        <sz val="10"/>
        <color theme="1"/>
        <rFont val="Arial"/>
        <family val="2"/>
      </rPr>
      <t>* </t>
    </r>
    <r>
      <rPr>
        <sz val="10"/>
        <color theme="1"/>
        <rFont val="Arial"/>
        <family val="2"/>
      </rPr>
      <t>Type data engineering (EngineeringType)</t>
    </r>
    <r>
      <rPr>
        <sz val="10"/>
        <color theme="1"/>
        <rFont val="Arial"/>
        <family val="2"/>
      </rPr>
      <t>_x000D_
</t>
    </r>
    <r>
      <rPr>
        <sz val="10"/>
        <color theme="1"/>
        <rFont val="Arial"/>
        <family val="2"/>
      </rPr>
      <t>Type modification access right for RT, Application Configuration (AC) and Planning (if enabled).</t>
    </r>
    <r>
      <rPr>
        <sz val="10"/>
        <color theme="1"/>
        <rFont val="Arial"/>
        <family val="2"/>
      </rPr>
      <t>_x000D_
</t>
    </r>
    <r>
      <rPr>
        <sz val="10"/>
        <color theme="1"/>
        <rFont val="Arial"/>
        <family val="2"/>
      </rPr>
      <t>Type viewing access right for all RT, Application Configuration (AC) and Planning (if enabled), for permission View.</t>
    </r>
    <r>
      <rPr>
        <sz val="10"/>
        <color theme="1"/>
        <rFont val="Arial"/>
        <family val="2"/>
      </rPr>
      <t>_x000D_
</t>
    </r>
    <r>
      <rPr>
        <sz val="10"/>
        <color theme="1"/>
        <rFont val="Arial"/>
        <family val="2"/>
      </rPr>
      <t>* </t>
    </r>
    <r>
      <rPr>
        <sz val="10"/>
        <color theme="1"/>
        <rFont val="Arial"/>
        <family val="2"/>
      </rPr>
      <t>Data activation (Activation)</t>
    </r>
    <r>
      <rPr>
        <sz val="10"/>
        <color theme="1"/>
        <rFont val="Arial"/>
        <family val="2"/>
      </rPr>
      <t>_x000D_
</t>
    </r>
    <r>
      <rPr>
        <sz val="10"/>
        <color theme="1"/>
        <rFont val="Arial"/>
        <family val="2"/>
      </rPr>
      <t>Data activation right for RT.</t>
    </r>
    <r>
      <rPr>
        <sz val="10"/>
        <color theme="1"/>
        <rFont val="Arial"/>
        <family val="2"/>
      </rPr>
      <t>_x000D_
</t>
    </r>
    <r>
      <rPr>
        <sz val="10"/>
        <color theme="1"/>
        <rFont val="Arial"/>
        <family val="2"/>
      </rPr>
      <t>* </t>
    </r>
    <r>
      <rPr>
        <sz val="10"/>
        <color theme="1"/>
        <rFont val="Arial"/>
        <family val="2"/>
      </rPr>
      <t>Engineering dataset administration (EngineeringDatasetAdministration)</t>
    </r>
    <r>
      <rPr>
        <sz val="10"/>
        <color theme="1"/>
        <rFont val="Arial"/>
        <family val="2"/>
      </rPr>
      <t>_x000D_
</t>
    </r>
    <r>
      <rPr>
        <sz val="10"/>
        <color theme="1"/>
        <rFont val="Arial"/>
        <family val="2"/>
      </rPr>
      <t>Dataset administration right for all datasets</t>
    </r>
    <r>
      <rPr>
        <sz val="10"/>
        <color theme="1"/>
        <rFont val="Arial"/>
        <family val="2"/>
      </rPr>
      <t>_x000D_
</t>
    </r>
    <r>
      <rPr>
        <sz val="10"/>
        <color theme="1"/>
        <rFont val="Arial"/>
        <family val="2"/>
      </rPr>
      <t>* </t>
    </r>
    <r>
      <rPr>
        <sz val="10"/>
        <color theme="1"/>
        <rFont val="Arial"/>
        <family val="2"/>
      </rPr>
      <t>System management information instance data engineering (SystemManagementInformation)</t>
    </r>
    <r>
      <rPr>
        <sz val="10"/>
        <color theme="1"/>
        <rFont val="Arial"/>
        <family val="2"/>
      </rPr>
      <t>_x000D_
</t>
    </r>
    <r>
      <rPr>
        <sz val="10"/>
        <color theme="1"/>
        <rFont val="Arial"/>
        <family val="2"/>
      </rPr>
      <t>Instance access right, Type modification access right, Type viewing access right and data activation right for dataset SMI.</t>
    </r>
    <r>
      <rPr>
        <sz val="10"/>
        <color theme="1"/>
        <rFont val="Arial"/>
        <family val="2"/>
      </rPr>
      <t>_x000D_
</t>
    </r>
    <r>
      <rPr>
        <sz val="10"/>
        <color theme="1"/>
        <rFont val="Arial"/>
        <family val="2"/>
      </rPr>
      <t>* </t>
    </r>
    <r>
      <rPr>
        <sz val="10"/>
        <color theme="1"/>
        <rFont val="Arial"/>
        <family val="2"/>
      </rPr>
      <t>UA instance data engineering (SecurityAdministration)</t>
    </r>
    <r>
      <rPr>
        <sz val="10"/>
        <color theme="1"/>
        <rFont val="Arial"/>
        <family val="2"/>
      </rPr>
      <t>_x000D_
</t>
    </r>
    <r>
      <rPr>
        <sz val="10"/>
        <color theme="1"/>
        <rFont val="Arial"/>
        <family val="2"/>
      </rPr>
      <t>Instance access right, Type modification access right, Type viewing access right and data activation right for dataset UA.</t>
    </r>
    <r>
      <rPr>
        <sz val="10"/>
        <color theme="1"/>
        <rFont val="Arial"/>
        <family val="2"/>
      </rPr>
      <t>_x000D_
</t>
    </r>
    <r>
      <rPr>
        <sz val="10"/>
        <color theme="1"/>
        <rFont val="Arial"/>
        <family val="2"/>
      </rPr>
      <t>IMM user access rights are configured within the UA using IMM.</t>
    </r>
    <r>
      <rPr>
        <sz val="10"/>
        <color theme="1"/>
        <rFont val="Arial"/>
        <family val="2"/>
      </rPr>
      <t>_x000D_
</t>
    </r>
    <r>
      <rPr>
        <b/>
        <sz val="11"/>
        <rFont val="Calibri"/>
        <family val="2"/>
      </rPr>
      <t>Security Permissions</t>
    </r>
    <r>
      <rPr>
        <sz val="10"/>
        <color theme="1"/>
        <rFont val="Arial"/>
        <family val="2"/>
      </rPr>
      <t>_x000D_
</t>
    </r>
    <r>
      <rPr>
        <sz val="10"/>
        <color theme="1"/>
        <rFont val="Arial"/>
        <family val="2"/>
      </rPr>
      <t>Security permissions describe about given user access rights.</t>
    </r>
    <r>
      <rPr>
        <sz val="10"/>
        <color theme="1"/>
        <rFont val="Arial"/>
        <family val="2"/>
      </rPr>
      <t> </t>
    </r>
    <r>
      <rPr>
        <sz val="10"/>
        <color theme="1"/>
        <rFont val="Arial"/>
        <family val="2"/>
      </rPr>
      <t>_x000D_
</t>
    </r>
    <r>
      <rPr>
        <sz val="10"/>
        <color theme="1"/>
        <rFont val="Arial"/>
        <family val="2"/>
      </rPr>
      <t>Each access right can have the following permissions:</t>
    </r>
    <r>
      <rPr>
        <sz val="10"/>
        <color theme="1"/>
        <rFont val="Arial"/>
        <family val="2"/>
      </rPr>
      <t>_x000D_
</t>
    </r>
    <r>
      <rPr>
        <sz val="10"/>
        <color theme="1"/>
        <rFont val="Arial"/>
        <family val="2"/>
      </rPr>
      <t>* </t>
    </r>
    <r>
      <rPr>
        <sz val="10"/>
        <color theme="1"/>
        <rFont val="Arial"/>
        <family val="2"/>
      </rPr>
      <t>View</t>
    </r>
    <r>
      <rPr>
        <sz val="10"/>
        <color theme="1"/>
        <rFont val="Arial"/>
        <family val="2"/>
      </rPr>
      <t>_x000D_
</t>
    </r>
    <r>
      <rPr>
        <sz val="10"/>
        <color theme="1"/>
        <rFont val="Arial"/>
        <family val="2"/>
      </rPr>
      <t>* </t>
    </r>
    <r>
      <rPr>
        <sz val="10"/>
        <color theme="1"/>
        <rFont val="Arial"/>
        <family val="2"/>
      </rPr>
      <t>Modify</t>
    </r>
    <r>
      <rPr>
        <sz val="10"/>
        <color theme="1"/>
        <rFont val="Arial"/>
        <family val="2"/>
      </rPr>
      <t>_x000D_
</t>
    </r>
    <r>
      <rPr>
        <sz val="10"/>
        <color theme="1"/>
        <rFont val="Arial"/>
        <family val="2"/>
      </rPr>
      <t>* </t>
    </r>
    <r>
      <rPr>
        <sz val="10"/>
        <color theme="1"/>
        <rFont val="Arial"/>
        <family val="2"/>
      </rPr>
      <t>None</t>
    </r>
    <r>
      <rPr>
        <sz val="10"/>
        <color theme="1"/>
        <rFont val="Arial"/>
        <family val="2"/>
      </rPr>
      <t>_x000D_
</t>
    </r>
    <r>
      <rPr>
        <b/>
        <sz val="11"/>
        <rFont val="Calibri"/>
        <family val="2"/>
      </rPr>
      <t>Instance Level Access Rights</t>
    </r>
    <r>
      <rPr>
        <sz val="10"/>
        <color theme="1"/>
        <rFont val="Arial"/>
        <family val="2"/>
      </rPr>
      <t>_x000D_
</t>
    </r>
    <r>
      <rPr>
        <sz val="10"/>
        <color theme="1"/>
        <rFont val="Arial"/>
        <family val="2"/>
      </rPr>
      <t>ILAR, in addition, control user access to instance data in IMM. ILARs define on what parts of the data model in the RT the user can do modifications. Instance level access rights can be assigned individually for each instance.</t>
    </r>
    <r>
      <rPr>
        <sz val="10"/>
        <color theme="1"/>
        <rFont val="Arial"/>
        <family val="2"/>
      </rPr>
      <t>_x000D_
</t>
    </r>
    <r>
      <rPr>
        <sz val="10"/>
        <color theme="1"/>
        <rFont val="Arial"/>
        <family val="2"/>
      </rPr>
      <t>The access rights are warranted by assigning a user to a company (for example, the companies North, Central, South). A user can be assigned to one or several companies. Instances can be assigned to one or several companies (for example, shared ownership of particular equipment). Based on this ILAR configuration, a user may only perform engineering activities on instances, which belong to a company the user is assigned to.</t>
    </r>
    <r>
      <rPr>
        <sz val="10"/>
        <color theme="1"/>
        <rFont val="Arial"/>
        <family val="2"/>
      </rPr>
      <t> </t>
    </r>
    <r>
      <rPr>
        <sz val="10"/>
        <color theme="1"/>
        <rFont val="Arial"/>
        <family val="2"/>
      </rPr>
      <t>_x000D_
</t>
    </r>
    <r>
      <rPr>
        <sz val="10"/>
        <color theme="1"/>
        <rFont val="Arial"/>
        <family val="2"/>
      </rPr>
      <t>Subordinate instances inherit access rights, but inheritance can be overwritten by assigning different access rights to individual instances of the subtree.</t>
    </r>
    <r>
      <rPr>
        <sz val="10"/>
        <color theme="1"/>
        <rFont val="Arial"/>
        <family val="2"/>
      </rPr>
      <t>_x000D_
</t>
    </r>
    <r>
      <rPr>
        <sz val="10"/>
        <color theme="1"/>
        <rFont val="Arial"/>
        <family val="2"/>
      </rPr>
      <t>Each company can have the following permissions:</t>
    </r>
    <r>
      <rPr>
        <sz val="10"/>
        <color theme="1"/>
        <rFont val="Arial"/>
        <family val="2"/>
      </rPr>
      <t>_x000D_
</t>
    </r>
    <r>
      <rPr>
        <sz val="10"/>
        <color theme="1"/>
        <rFont val="Arial"/>
        <family val="2"/>
      </rPr>
      <t>* </t>
    </r>
    <r>
      <rPr>
        <sz val="10"/>
        <color theme="1"/>
        <rFont val="Arial"/>
        <family val="2"/>
      </rPr>
      <t>View (any company)</t>
    </r>
    <r>
      <rPr>
        <sz val="10"/>
        <color theme="1"/>
        <rFont val="Arial"/>
        <family val="2"/>
      </rPr>
      <t>_x000D_
</t>
    </r>
    <r>
      <rPr>
        <sz val="10"/>
        <color theme="1"/>
        <rFont val="Arial"/>
        <family val="2"/>
      </rPr>
      <t>* </t>
    </r>
    <r>
      <rPr>
        <sz val="10"/>
        <color theme="1"/>
        <rFont val="Arial"/>
        <family val="2"/>
      </rPr>
      <t>Modify (company which has operator/ownership rights)</t>
    </r>
    <r>
      <rPr>
        <sz val="10"/>
        <color theme="1"/>
        <rFont val="Arial"/>
        <family val="2"/>
      </rPr>
      <t>_x000D_
</t>
    </r>
    <r>
      <rPr>
        <sz val="10"/>
        <color theme="1"/>
        <rFont val="Arial"/>
        <family val="2"/>
      </rPr>
      <t>* </t>
    </r>
    <r>
      <rPr>
        <sz val="10"/>
        <color theme="1"/>
        <rFont val="Arial"/>
        <family val="2"/>
      </rPr>
      <t>Modify and Assign new rights (company which has ownership rights)</t>
    </r>
    <r>
      <rPr>
        <sz val="10"/>
        <color theme="1"/>
        <rFont val="Arial"/>
        <family val="2"/>
      </rPr>
      <t>_x000D_
</t>
    </r>
    <r>
      <rPr>
        <sz val="10"/>
        <color theme="1"/>
        <rFont val="Arial"/>
        <family val="2"/>
      </rPr>
      <t>The visibility of instances in Spectrum Power IMM is not restricted by ILARs. Any user who has access right for instance data engineering (EngineeringInstance) can view the whole data. Instance level access rights ensure clear responsibilities and rights within the whole data model.</t>
    </r>
    <r>
      <rPr>
        <sz val="10"/>
        <color theme="1"/>
        <rFont val="Arial"/>
        <family val="2"/>
      </rPr>
      <t>_x000D_
</t>
    </r>
  </si>
  <si>
    <t>SP7_New-33119</t>
  </si>
  <si>
    <t>3.18.3</t>
  </si>
  <si>
    <t>Scalability</t>
  </si>
  <si>
    <t>SP7_New-33124</t>
  </si>
  <si>
    <t>3.18.3-1</t>
  </si>
  <si>
    <r>
      <t>The flexible architecture of IMM provides scalability regarding:_x000D_
* Number of datasets_x000D_
* Data volume per dataset_x000D_
* Number of users working in parallel_x000D_
</t>
    </r>
    <r>
      <rPr>
        <b/>
        <sz val="11"/>
        <rFont val="Calibri"/>
        <family val="2"/>
      </rPr>
      <t>Datasets</t>
    </r>
    <r>
      <rPr>
        <sz val="10"/>
        <color theme="1"/>
        <rFont val="Arial"/>
        <family val="2"/>
      </rPr>
      <t>_x000D_
</t>
    </r>
    <r>
      <rPr>
        <sz val="10"/>
        <color theme="1"/>
        <rFont val="Arial"/>
        <family val="2"/>
      </rPr>
      <t>Data required for the operation of a Spectrum Power system is split into four logical, independent datasets:</t>
    </r>
    <r>
      <rPr>
        <sz val="10"/>
        <color theme="1"/>
        <rFont val="Arial"/>
        <family val="2"/>
      </rPr>
      <t>_x000D_
</t>
    </r>
    <r>
      <rPr>
        <sz val="10"/>
        <color theme="1"/>
        <rFont val="Arial"/>
        <family val="2"/>
      </rPr>
      <t>* </t>
    </r>
    <r>
      <rPr>
        <sz val="10"/>
        <color theme="1"/>
        <rFont val="Arial"/>
        <family val="2"/>
      </rPr>
      <t>Real-time dataset (RT)</t>
    </r>
    <r>
      <rPr>
        <sz val="10"/>
        <color theme="1"/>
        <rFont val="Arial"/>
        <family val="2"/>
      </rPr>
      <t>_x000D_
</t>
    </r>
    <r>
      <rPr>
        <sz val="10"/>
        <color theme="1"/>
        <rFont val="Arial"/>
        <family val="2"/>
      </rPr>
      <t>* </t>
    </r>
    <r>
      <rPr>
        <sz val="10"/>
        <color theme="1"/>
        <rFont val="Arial"/>
        <family val="2"/>
      </rPr>
      <t>System management information dataset (SMI)</t>
    </r>
    <r>
      <rPr>
        <sz val="10"/>
        <color theme="1"/>
        <rFont val="Arial"/>
        <family val="2"/>
      </rPr>
      <t>_x000D_
</t>
    </r>
    <r>
      <rPr>
        <sz val="10"/>
        <color theme="1"/>
        <rFont val="Arial"/>
        <family val="2"/>
      </rPr>
      <t>* </t>
    </r>
    <r>
      <rPr>
        <sz val="10"/>
        <color theme="1"/>
        <rFont val="Arial"/>
        <family val="2"/>
      </rPr>
      <t>Application configuration dataset (AC)</t>
    </r>
    <r>
      <rPr>
        <sz val="10"/>
        <color theme="1"/>
        <rFont val="Arial"/>
        <family val="2"/>
      </rPr>
      <t>_x000D_
</t>
    </r>
    <r>
      <rPr>
        <sz val="10"/>
        <color theme="1"/>
        <rFont val="Arial"/>
        <family val="2"/>
      </rPr>
      <t>* </t>
    </r>
    <r>
      <rPr>
        <sz val="10"/>
        <color theme="1"/>
        <rFont val="Arial"/>
        <family val="2"/>
      </rPr>
      <t>User administration dataset (UA)</t>
    </r>
    <r>
      <rPr>
        <sz val="10"/>
        <color theme="1"/>
        <rFont val="Arial"/>
        <family val="2"/>
      </rPr>
      <t>_x000D_
</t>
    </r>
    <r>
      <rPr>
        <sz val="10"/>
        <color theme="1"/>
        <rFont val="Arial"/>
        <family val="2"/>
      </rPr>
      <t>These four datasets are always delivered together with Spectrum Power IMM. Additional planning datasets can be added, if necessary.</t>
    </r>
    <r>
      <rPr>
        <sz val="10"/>
        <color theme="1"/>
        <rFont val="Arial"/>
        <family val="2"/>
      </rPr>
      <t>_x000D_
</t>
    </r>
  </si>
  <si>
    <t>SP7_New-33120</t>
  </si>
  <si>
    <t>3.18.4</t>
  </si>
  <si>
    <t>Backup and Restore</t>
  </si>
  <si>
    <t>SP7_New-33125</t>
  </si>
  <si>
    <t>3.18.4-1</t>
  </si>
  <si>
    <t xml:space="preserve">The Spectrum Power backup concept provides a mutual interlock of backup and activation by:_x000D_
* Assuring that a user cannot start the activation of a job while a backup process is in progress_x000D_
* Preventing a backup while an activation is running_x000D_
</t>
  </si>
  <si>
    <t>SP7_New-33121</t>
  </si>
  <si>
    <t>3.18.5</t>
  </si>
  <si>
    <t>Hardware Deployment</t>
  </si>
  <si>
    <t>SP7_New-33126</t>
  </si>
  <si>
    <t>3.18.5-1</t>
  </si>
  <si>
    <r>
      <t>To meet customer requirements regarding system sizing, availability and performance, different standard hardware configurations are defined._x000D_
</t>
    </r>
    <r>
      <rPr>
        <b/>
        <sz val="11"/>
        <rFont val="Calibri"/>
        <family val="2"/>
      </rPr>
      <t>IMM Deployment within Spectrum Power 7</t>
    </r>
    <r>
      <rPr>
        <sz val="10"/>
        <color theme="1"/>
        <rFont val="Arial"/>
        <family val="2"/>
      </rPr>
      <t>_x000D_
</t>
    </r>
    <r>
      <rPr>
        <sz val="10"/>
        <color theme="1"/>
        <rFont val="Arial"/>
        <family val="2"/>
      </rPr>
      <t>The deployment scenario supported by IMM within a Spectrum Power 7 system is as follows:</t>
    </r>
    <r>
      <rPr>
        <sz val="10"/>
        <color theme="1"/>
        <rFont val="Arial"/>
        <family val="2"/>
      </rPr>
      <t>_x000D_
</t>
    </r>
    <r>
      <rPr>
        <sz val="10"/>
        <color theme="1"/>
        <rFont val="Arial"/>
        <family val="2"/>
      </rPr>
      <t> (image: 1-imga579e93b70e552679da3523923a9916b_1_en_US_TIFF.jpg) </t>
    </r>
    <r>
      <rPr>
        <sz val="10"/>
        <color theme="1"/>
        <rFont val="Arial"/>
        <family val="2"/>
      </rPr>
      <t>_x000D_
</t>
    </r>
    <r>
      <rPr>
        <sz val="10"/>
        <color theme="1"/>
        <rFont val="Arial"/>
        <family val="2"/>
      </rPr>
      <t>Figure 3-# Principle Deployment Scenario</t>
    </r>
    <r>
      <rPr>
        <sz val="10"/>
        <color theme="1"/>
        <rFont val="Arial"/>
        <family val="2"/>
      </rPr>
      <t>_x000D_
</t>
    </r>
    <r>
      <rPr>
        <sz val="10"/>
        <color theme="1"/>
        <rFont val="Arial"/>
        <family val="2"/>
      </rPr>
      <t>The supported operating system versions, redundancy concepts, control center system configurations, and the defined limits within the Spectrum Power 7 platform apply.</t>
    </r>
    <r>
      <rPr>
        <sz val="10"/>
        <color theme="1"/>
        <rFont val="Arial"/>
        <family val="2"/>
      </rPr>
      <t>_x000D_
</t>
    </r>
  </si>
  <si>
    <t>SP7_New-33007</t>
  </si>
  <si>
    <t>3.19</t>
  </si>
  <si>
    <t>SP7_New-33127</t>
  </si>
  <si>
    <t>3.19.1</t>
  </si>
  <si>
    <t>SP7_New-4118</t>
  </si>
  <si>
    <t>3.19.1-1</t>
  </si>
  <si>
    <t xml:space="preserve">(image: 1-img05a9816d37b06a2f9da352967634116a_3_en_US_PNG.png) _x000D_
Figure 3-# IMM User Interface Showing the Domain Model Tree and Instance Attributes_x000D_
The attributes and attribute values of the selected instance in the instance hierarchy are displayed in the working area. Tooltip help shows a description of the attribute when hovering with the mouse pointer. _x000D_
 (image: 2-img204176ad37b06e309da352966f2985b5_2_en_US_PNG.png) _x000D_
Figure 3-# IMM User Interface Showing a Validation Log with Validation Messages_x000D_
 (image: 3-img828064cc37b0642e9da3529608f20337_2_en_US_PNG.png) _x000D_
Figure 3-# IMM User Interface Showing the Model and Graphics Editor with an Opened Single-line Diagram_x000D_
 (image: 4-img017160cb37b086ed9da352965edab483_2_en_US_PNG.png) _x000D_
Figure 3-# Detailed Change Log Report_x000D_
 (image: 5-imgc634c00737b05e989da35296557e9bac_2_en_US_PNG.png) _x000D_
Figure 3-# IMM Information Window Displaying Help Information for a Selected Data Type Analog_x000D_
</t>
  </si>
  <si>
    <t>SP7_New-33128</t>
  </si>
  <si>
    <t>3.19.2</t>
  </si>
  <si>
    <t>Performance Parameters</t>
  </si>
  <si>
    <t>SP7_New-33131</t>
  </si>
  <si>
    <t>3.19.2-1</t>
  </si>
  <si>
    <t>Table # Performance Test Results for Data Engineering on a distributed Control Center System_x000D_
Description | Normal Load | High Activity | Peak Load | Unit_x000D_
Typical response time in the scope of dialog actions (data available and loaded locally). | &lt; 1.0 | &lt; 1.5 | n/a | sec_x000D_
Tree: Open tree with 640 substations / 500 children (data available and loaded locally). | &lt; 2.5 | &lt; 3.0 | n/a | sec_x000D_
Time to create a single element (for example, circuit breaker) by copy/paste/rename. | &lt; 4.5 | &lt; 5 | n/a | sec_x000D_
Time to create a feeder by copy/paste/rename. | &lt; 10 | &lt; 10 | n/a | sec_x000D_
Inter Object Validation (using standard rules): Root with max. 1.000.000 data points. | &lt; 2 | &lt; 2 | n/a | h_x000D_
Object Attribute Validation (using standard rules): Root with max. 1.000.000 data points. | &lt; 30 | &lt; 30 | n/a | min_x000D_
Time for job validation (500 data points, using standard rules). | &lt; 30 | &lt; 30 | n/a | sec_x000D_
Activation time for merging job changes into RT, without pre-phases (100 data points). | &lt; 35 | &lt; 35 | n/a | sec_x000D_
Activation time for merging job changes into RT, without pre-phases (500 data points). | &lt; 45 | &lt; 45 | n/a | sec_x000D_
CIM-RDF Import (internal DOM version): max. 1.000.000 data points, root mode. | &lt; 4 | &lt; 4 | n/a | h_x000D_
CIM-RDF Import (internal DOM version): max. 70.000 bus sections (~ 200.000 data points), root mode. | &lt; 48 | &lt; 48 | n/a | min_x000D_
CIM-RDF Incremental Import (internal DOM version): 500 data points, job mode. | &lt; 120 | &lt; 140 | n/a | sec_x000D_
CIM-RDF Export (internal DOM version): max. 1.000.000 data points, root mode. | &lt; 1 | &lt; 1 | n/a | h_x000D_
CIM-RDF Export (internal DOM version): max. 70.000 bus sections (~ 200.000 data points), root mode. | &lt; 12 | &lt; 12 | n/a | min_x000D_
CIM-RDF Incremental Export (internal DOM version): 500 data points. | &lt; 90 | &lt; 90 | n/a | sec</t>
  </si>
  <si>
    <t>Performance Paramenters</t>
  </si>
  <si>
    <t>SP7_New-33129</t>
  </si>
  <si>
    <t>3.19.3</t>
  </si>
  <si>
    <t>Sizing</t>
  </si>
  <si>
    <t>SP7_New-33132</t>
  </si>
  <si>
    <t>3.19.3-1</t>
  </si>
  <si>
    <t xml:space="preserve"> | System Sizing | Data Model Related_x000D_
System Operation and Environment_x000D_
Maximum number of supported Emergency Backup Systems for Main Control Center | 1 (maximum) | _x000D_
Maximum number of IMM UIs per ADM | 6 | _x000D_
Information Model Management Application | _x000D_
Maximum file size for data model exchange (import and export) | 10 GB (maximum) | *_x000D_
Maximum data instances to be edited, modified, deleted within a single job | 15 000 | _x000D_
Maximum number of jobs within any RT-dataset (RT, RT_PAST, RT_PAST_LT) | 2000 | _x000D_
Maximum number of additional datasets (PL-datasets) | 3 (maximum) | _x000D_
Maximum size of the coordinate range of a network diagram | 2 000 000 x 2 000 000 units | _x000D_
Maximum number of layers (including overlays and raster layers) per network diagram | 32 | _x000D_
Maximum raster graphic image file size for embedding in a network diagram | 3 MB (maximum) | _x000D_
Maximum raster graphic image file pixel size for embedding in a network diagram | 4096 (maximum) | _x000D_
Data Model (DOM) | _x000D_
Maximum number of IMM instances (including graphical objects) in a dataset | 20 000 000 | *_x000D_
Maximum number of graphical objects in a single network diagram | 25 000 | _x000D_
Maximum number of graphical objects (all network diagrams) | 5 000 000 | *_x000D_
Maximum number of hierarchical levels (depth) | 8 | _x000D_
Maximum number of individual graphical primitives per global figure | 16 | _x000D_
(image: 1-Tip.png) | NOTEAn asterisk (*) in the column “Data Model Related” points out a system sizing parameter that is applying to the electrical network data model._x000D_
</t>
  </si>
  <si>
    <t>SP7_New-33130</t>
  </si>
  <si>
    <t>3.19.4</t>
  </si>
  <si>
    <t>Referenced IEC Standards</t>
  </si>
  <si>
    <t>SP7_New-33133</t>
  </si>
  <si>
    <t>3.19.4-1</t>
  </si>
  <si>
    <t>IEC 61970-301: | Energy management system application program interface (EMS-API) – Common information model (CIM) base_x000D_
IEC 61968-11: | System interfaces for distribution management – Common information model (CIM) extension for distribution_x000D_
IEC 62325-301: | Framework for energy market communications – Common information model (CIM) extension for markets_x000D_
IEC 61970-452: | Energy management system application program interface (EMS-API) – CIM Static transmission network model profiles. This is also commonly known as CPSM profile_x000D_
IEC 61970-453: | Energy management system application program interface (EMS-API) - Diagram layout profile_x000D_
IEC 61970-501: | Energy management system application program interface (EMS-API) – Common information model resource description framework (CIM RDF) Schema_x000D_
IEC 61968-13: | System interfaces for distribution management – CIM RDF Model exchange format for distribution. This is also commonly known as CDPSM profile</t>
  </si>
  <si>
    <t>SP7_New-40282</t>
  </si>
  <si>
    <t>SP7_New-40281</t>
  </si>
  <si>
    <t>SP7_New-40280</t>
  </si>
  <si>
    <t>SP7_New-40279</t>
  </si>
  <si>
    <t xml:space="preserve">(image: 1-img05a9816d37b06a2f9da352967634116a_3_en_US_PNG.png) _x000D_
Figure # IMM User Interface Showing the Domain Model Tree and Instance Attributes_x000D_
The attributes and attribute values of the selected instance in the instance hierarchy are displayed in the working area. Tooltip help shows a description of the attribute when hovering with the mouse pointer. _x000D_
 (image: 2-img204176ad37b06e309da352966f2985b5_2_en_US_PNG.png) _x000D_
Figure # IMM User Interface Showing a Validation Log with Validation Messages_x000D_
 (image: 3-img828064cc37b0642e9da3529608f20337_2_en_US_PNG.png) _x000D_
Figure # IMM User Interface Showing the Model and Graphics Editor with an Opened Single-line Diagram_x000D_
 (image: 4-img017160cb37b086ed9da352965edab483_2_en_US_PNG.png) _x000D_
Figure # Detailed Change Log Report_x000D_
 (image: 5-imgc634c00737b05e989da35296557e9bac_2_en_US_PNG.png) _x000D_
Figure # IMM Information Window Displaying Help Information for a Selected Data Type Analog_x000D_
</t>
  </si>
  <si>
    <t>SP7_New-40274</t>
  </si>
  <si>
    <r>
      <t>To meet customer requirements regarding system sizing, availability and performance, different standard hardware configurations are defined._x000D_
</t>
    </r>
    <r>
      <rPr>
        <b/>
        <sz val="11"/>
        <rFont val="Calibri"/>
        <family val="2"/>
      </rPr>
      <t>IMM Deployment within Spectrum Power 7</t>
    </r>
    <r>
      <rPr>
        <sz val="10"/>
        <color theme="1"/>
        <rFont val="Arial"/>
        <family val="2"/>
      </rPr>
      <t>_x000D_
</t>
    </r>
    <r>
      <rPr>
        <sz val="10"/>
        <color theme="1"/>
        <rFont val="Arial"/>
        <family val="2"/>
      </rPr>
      <t>The deployment scenario supported by IMM within a Spectrum Power 7 system is as follows:</t>
    </r>
    <r>
      <rPr>
        <sz val="10"/>
        <color theme="1"/>
        <rFont val="Arial"/>
        <family val="2"/>
      </rPr>
      <t>_x000D_
</t>
    </r>
    <r>
      <rPr>
        <sz val="10"/>
        <color theme="1"/>
        <rFont val="Arial"/>
        <family val="2"/>
      </rPr>
      <t> </t>
    </r>
    <r>
      <rPr>
        <sz val="10"/>
        <color theme="1"/>
        <rFont val="Arial"/>
        <family val="2"/>
      </rPr>
      <t>(image: 1-imga579e93b70e552679da3523923a9916b_1_en_US_TIFF.jpg)</t>
    </r>
    <r>
      <rPr>
        <sz val="10"/>
        <color theme="1"/>
        <rFont val="Arial"/>
        <family val="2"/>
      </rPr>
      <t> </t>
    </r>
    <r>
      <rPr>
        <sz val="10"/>
        <color theme="1"/>
        <rFont val="Arial"/>
        <family val="2"/>
      </rPr>
      <t>_x000D_
</t>
    </r>
    <r>
      <rPr>
        <sz val="10"/>
        <color theme="1"/>
        <rFont val="Arial"/>
        <family val="2"/>
      </rPr>
      <t>Figure # Principle Deployment Scenario</t>
    </r>
    <r>
      <rPr>
        <sz val="10"/>
        <color theme="1"/>
        <rFont val="Arial"/>
        <family val="2"/>
      </rPr>
      <t>_x000D_
</t>
    </r>
    <r>
      <rPr>
        <sz val="10"/>
        <color theme="1"/>
        <rFont val="Arial"/>
        <family val="2"/>
      </rPr>
      <t>The supported operating system versions, redundancy concepts, control center system configurations, and the defined limits within the Spectrum Power 7 platform apply.</t>
    </r>
    <r>
      <rPr>
        <sz val="10"/>
        <color theme="1"/>
        <rFont val="Arial"/>
        <family val="2"/>
      </rPr>
      <t>_x000D_
</t>
    </r>
  </si>
  <si>
    <t>SP7_New-40273</t>
  </si>
  <si>
    <t>SP7_New-40272</t>
  </si>
  <si>
    <t>SP7_New-40271</t>
  </si>
  <si>
    <t>SP7_New-40270</t>
  </si>
  <si>
    <t>SP7_New-40264</t>
  </si>
  <si>
    <t>SP7_New-40263</t>
  </si>
  <si>
    <t>SP7_New-40262</t>
  </si>
  <si>
    <t>SP7_New-40261</t>
  </si>
  <si>
    <t>SP7_New-40260</t>
  </si>
  <si>
    <t>SP7_New-40254</t>
  </si>
  <si>
    <t>SP7_New-40253</t>
  </si>
  <si>
    <t xml:space="preserve">When defining how components within a power system network join together, rather than define direct connection between components, DOM uses Terminals and Connectivity Nodes. _x000D_
For example, a very simple electrical circuit containing a Breaker, a Load and a Line exists as real-world objects._x000D_
 (image: 1-imga546d66c70b1370e9da352395caeab8e_1_en_US_TIFF.jpg) _x000D_
Figure # Connectivity Example – Circuit_x000D_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represented._x000D_
 (image: 2-img24fb43b070b136529da35239350c5826_1_en_US_TIFF.jpg) _x000D_
Figure # Connectivity Example – Circuit with Connectivity Node_x000D_
In DOM, however, pieces of conducting equipment are not directly associated with Connectivity Nodes. A piece of conducting equipment will have one or more Terminals associated with it, and these Terminals in turn are associated with a single Connectivity Node. _x000D_
The connectivity relationship between the terminals, conducting equipment and connectivity nodes for the example finally looks like the following figure._x000D_
 (image: 3-img4a83c01f70b135299da352390f0c248e_1_en_US_TIFF.jpg) _x000D_
Figure # Connectivity Example – Circuit with Connectivity Node and Terminals_x000D_
Terminals are also used for defining points of connectivity-related measurements in the network such as current flows and voltages._x000D_
</t>
  </si>
  <si>
    <t>SP7_New-40252</t>
  </si>
  <si>
    <r>
      <t>Real-world objects of a power system are represented in IMM as instances of data types. _x000D_
For example, Breaker is a type that describes all characteristics and behavior of circuit breakers. The circuit-breaker CB A1 contained within the bay Bay A1 is a real-world object - an instance of the type Breaker whose characteristics and behavior are defined by the type Breaker._x000D_
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(DOI)._x000D_
</t>
    </r>
    <r>
      <rPr>
        <b/>
        <sz val="11"/>
        <rFont val="Calibri"/>
        <family val="2"/>
      </rPr>
      <t>Instance Categories</t>
    </r>
    <r>
      <rPr>
        <sz val="10"/>
        <color theme="1"/>
        <rFont val="Arial"/>
        <family val="2"/>
      </rPr>
      <t>_x000D_
</t>
    </r>
    <r>
      <rPr>
        <sz val="10"/>
        <color theme="1"/>
        <rFont val="Arial"/>
        <family val="2"/>
      </rPr>
      <t>IMM instances are categorized in special data containers like process interface, network, and so on. Each instance category represents a group of related instances.</t>
    </r>
    <r>
      <rPr>
        <sz val="10"/>
        <color theme="1"/>
        <rFont val="Arial"/>
        <family val="2"/>
      </rPr>
      <t>_x000D_
</t>
    </r>
    <r>
      <rPr>
        <sz val="10"/>
        <color theme="1"/>
        <rFont val="Arial"/>
        <family val="2"/>
      </rPr>
      <t> </t>
    </r>
    <r>
      <rPr>
        <sz val="10"/>
        <color theme="1"/>
        <rFont val="Arial"/>
        <family val="2"/>
      </rPr>
      <t>(image: 1-img2a16e00537b04f549da35296673a189b_3_en_US_PNG.png)</t>
    </r>
    <r>
      <rPr>
        <sz val="10"/>
        <color theme="1"/>
        <rFont val="Arial"/>
        <family val="2"/>
      </rPr>
      <t> </t>
    </r>
    <r>
      <rPr>
        <sz val="10"/>
        <color theme="1"/>
        <rFont val="Arial"/>
        <family val="2"/>
      </rPr>
      <t>_x000D_
</t>
    </r>
    <r>
      <rPr>
        <sz val="10"/>
        <color theme="1"/>
        <rFont val="Arial"/>
        <family val="2"/>
      </rPr>
      <t>Figure # Examples of Instance Categories</t>
    </r>
    <r>
      <rPr>
        <sz val="10"/>
        <color theme="1"/>
        <rFont val="Arial"/>
        <family val="2"/>
      </rPr>
      <t>_x000D_
</t>
    </r>
    <r>
      <rPr>
        <sz val="10"/>
        <color theme="1"/>
        <rFont val="Arial"/>
        <family val="2"/>
      </rPr>
      <t>* </t>
    </r>
    <r>
      <rPr>
        <sz val="10"/>
        <color theme="1"/>
        <rFont val="Arial"/>
        <family val="2"/>
      </rPr>
      <t>DoNotModify</t>
    </r>
    <r>
      <rPr>
        <sz val="10"/>
        <color theme="1"/>
        <rFont val="Arial"/>
        <family val="2"/>
      </rPr>
      <t>_x000D_
</t>
    </r>
    <r>
      <rPr>
        <sz val="10"/>
        <color theme="1"/>
        <rFont val="Arial"/>
        <family val="2"/>
      </rPr>
      <t>The category contains all those instances that are mandatory for the Spectrum Power 7 system. The instances must not be modified.</t>
    </r>
    <r>
      <rPr>
        <sz val="10"/>
        <color theme="1"/>
        <rFont val="Arial"/>
        <family val="2"/>
      </rPr>
      <t>_x000D_
</t>
    </r>
    <r>
      <rPr>
        <sz val="10"/>
        <color theme="1"/>
        <rFont val="Arial"/>
        <family val="2"/>
      </rPr>
      <t>* </t>
    </r>
    <r>
      <rPr>
        <sz val="10"/>
        <color theme="1"/>
        <rFont val="Arial"/>
        <family val="2"/>
      </rPr>
      <t>General</t>
    </r>
    <r>
      <rPr>
        <sz val="10"/>
        <color theme="1"/>
        <rFont val="Arial"/>
        <family val="2"/>
      </rPr>
      <t>_x000D_
</t>
    </r>
    <r>
      <rPr>
        <sz val="10"/>
        <color theme="1"/>
        <rFont val="Arial"/>
        <family val="2"/>
      </rPr>
      <t>The category contains all those instances common to more than one specific category. There are additional categories of that kind with an application name attached.</t>
    </r>
    <r>
      <rPr>
        <sz val="10"/>
        <color theme="1"/>
        <rFont val="Arial"/>
        <family val="2"/>
      </rPr>
      <t>_x000D_
</t>
    </r>
    <r>
      <rPr>
        <sz val="10"/>
        <color theme="1"/>
        <rFont val="Arial"/>
        <family val="2"/>
      </rPr>
      <t>For example, General-HIS, General-SCADA and so on.</t>
    </r>
    <r>
      <rPr>
        <sz val="10"/>
        <color theme="1"/>
        <rFont val="Arial"/>
        <family val="2"/>
      </rPr>
      <t>_x000D_
</t>
    </r>
    <r>
      <rPr>
        <sz val="10"/>
        <color theme="1"/>
        <rFont val="Arial"/>
        <family val="2"/>
      </rPr>
      <t>These categories contain those general purpose instances specific to the referenced application.</t>
    </r>
    <r>
      <rPr>
        <sz val="10"/>
        <color theme="1"/>
        <rFont val="Arial"/>
        <family val="2"/>
      </rPr>
      <t>_x000D_
</t>
    </r>
    <r>
      <rPr>
        <sz val="10"/>
        <color theme="1"/>
        <rFont val="Arial"/>
        <family val="2"/>
      </rPr>
      <t>* </t>
    </r>
    <r>
      <rPr>
        <sz val="10"/>
        <color theme="1"/>
        <rFont val="Arial"/>
        <family val="2"/>
      </rPr>
      <t>Orphans</t>
    </r>
    <r>
      <rPr>
        <sz val="10"/>
        <color theme="1"/>
        <rFont val="Arial"/>
        <family val="2"/>
      </rPr>
      <t>_x000D_
</t>
    </r>
    <r>
      <rPr>
        <sz val="10"/>
        <color theme="1"/>
        <rFont val="Arial"/>
        <family val="2"/>
      </rPr>
      <t>The category contains information necessary for importing instance data in CIM-RDF format.</t>
    </r>
    <r>
      <rPr>
        <sz val="10"/>
        <color theme="1"/>
        <rFont val="Arial"/>
        <family val="2"/>
      </rPr>
      <t>_x000D_
</t>
    </r>
    <r>
      <rPr>
        <sz val="10"/>
        <color theme="1"/>
        <rFont val="Arial"/>
        <family val="2"/>
      </rPr>
      <t>* </t>
    </r>
    <r>
      <rPr>
        <sz val="10"/>
        <color theme="1"/>
        <rFont val="Arial"/>
        <family val="2"/>
      </rPr>
      <t>Areas</t>
    </r>
    <r>
      <rPr>
        <sz val="10"/>
        <color theme="1"/>
        <rFont val="Arial"/>
        <family val="2"/>
      </rPr>
      <t>_x000D_
</t>
    </r>
    <r>
      <rPr>
        <sz val="10"/>
        <color theme="1"/>
        <rFont val="Arial"/>
        <family val="2"/>
      </rPr>
      <t>The category contains instance data for control areas, tie corridors, and AORs.</t>
    </r>
    <r>
      <rPr>
        <sz val="10"/>
        <color theme="1"/>
        <rFont val="Arial"/>
        <family val="2"/>
      </rPr>
      <t>_x000D_
</t>
    </r>
    <r>
      <rPr>
        <sz val="10"/>
        <color theme="1"/>
        <rFont val="Arial"/>
        <family val="2"/>
      </rPr>
      <t>* </t>
    </r>
    <r>
      <rPr>
        <sz val="10"/>
        <color theme="1"/>
        <rFont val="Arial"/>
        <family val="2"/>
      </rPr>
      <t>ICCP</t>
    </r>
    <r>
      <rPr>
        <sz val="10"/>
        <color theme="1"/>
        <rFont val="Arial"/>
        <family val="2"/>
      </rPr>
      <t>_x000D_
</t>
    </r>
    <r>
      <rPr>
        <sz val="10"/>
        <color theme="1"/>
        <rFont val="Arial"/>
        <family val="2"/>
      </rPr>
      <t>The category contains all ICCP instances.</t>
    </r>
    <r>
      <rPr>
        <sz val="10"/>
        <color theme="1"/>
        <rFont val="Arial"/>
        <family val="2"/>
      </rPr>
      <t>_x000D_
</t>
    </r>
    <r>
      <rPr>
        <sz val="10"/>
        <color theme="1"/>
        <rFont val="Arial"/>
        <family val="2"/>
      </rPr>
      <t>For example, remote control center definitions like link, access, and server and client transfer definitions and data.</t>
    </r>
    <r>
      <rPr>
        <sz val="10"/>
        <color theme="1"/>
        <rFont val="Arial"/>
        <family val="2"/>
      </rPr>
      <t>_x000D_
</t>
    </r>
    <r>
      <rPr>
        <sz val="10"/>
        <color theme="1"/>
        <rFont val="Arial"/>
        <family val="2"/>
      </rPr>
      <t>* </t>
    </r>
    <r>
      <rPr>
        <sz val="10"/>
        <color theme="1"/>
        <rFont val="Arial"/>
        <family val="2"/>
      </rPr>
      <t>Network</t>
    </r>
    <r>
      <rPr>
        <sz val="10"/>
        <color theme="1"/>
        <rFont val="Arial"/>
        <family val="2"/>
      </rPr>
      <t>_x000D_
</t>
    </r>
    <r>
      <rPr>
        <sz val="10"/>
        <color theme="1"/>
        <rFont val="Arial"/>
        <family val="2"/>
      </rPr>
      <t>This category contains the power system network data instances.</t>
    </r>
    <r>
      <rPr>
        <sz val="10"/>
        <color theme="1"/>
        <rFont val="Arial"/>
        <family val="2"/>
      </rPr>
      <t>_x000D_
</t>
    </r>
    <r>
      <rPr>
        <sz val="10"/>
        <color theme="1"/>
        <rFont val="Arial"/>
        <family val="2"/>
      </rPr>
      <t>For example, net companies, substations, switches, and lines.</t>
    </r>
    <r>
      <rPr>
        <sz val="10"/>
        <color theme="1"/>
        <rFont val="Arial"/>
        <family val="2"/>
      </rPr>
      <t>_x000D_
</t>
    </r>
    <r>
      <rPr>
        <sz val="10"/>
        <color theme="1"/>
        <rFont val="Arial"/>
        <family val="2"/>
      </rPr>
      <t>* </t>
    </r>
    <r>
      <rPr>
        <sz val="10"/>
        <color theme="1"/>
        <rFont val="Arial"/>
        <family val="2"/>
      </rPr>
      <t>PI</t>
    </r>
    <r>
      <rPr>
        <sz val="10"/>
        <color theme="1"/>
        <rFont val="Arial"/>
        <family val="2"/>
      </rPr>
      <t>_x000D_
</t>
    </r>
    <r>
      <rPr>
        <sz val="10"/>
        <color theme="1"/>
        <rFont val="Arial"/>
        <family val="2"/>
      </rPr>
      <t>The category contains all instances specific to the process interface.</t>
    </r>
    <r>
      <rPr>
        <sz val="10"/>
        <color theme="1"/>
        <rFont val="Arial"/>
        <family val="2"/>
      </rPr>
      <t>_x000D_
</t>
    </r>
    <r>
      <rPr>
        <sz val="10"/>
        <color theme="1"/>
        <rFont val="Arial"/>
        <family val="2"/>
      </rPr>
      <t>For example, PI servers and channel definitions, RTU and telecontrol data, and characteristic curves definitions.</t>
    </r>
    <r>
      <rPr>
        <sz val="10"/>
        <color theme="1"/>
        <rFont val="Arial"/>
        <family val="2"/>
      </rPr>
      <t>_x000D_
</t>
    </r>
    <r>
      <rPr>
        <sz val="10"/>
        <color theme="1"/>
        <rFont val="Arial"/>
        <family val="2"/>
      </rPr>
      <t>* </t>
    </r>
    <r>
      <rPr>
        <sz val="10"/>
        <color theme="1"/>
        <rFont val="Arial"/>
        <family val="2"/>
      </rPr>
      <t>Presentation</t>
    </r>
    <r>
      <rPr>
        <sz val="10"/>
        <color theme="1"/>
        <rFont val="Arial"/>
        <family val="2"/>
      </rPr>
      <t>_x000D_
</t>
    </r>
    <r>
      <rPr>
        <sz val="10"/>
        <color theme="1"/>
        <rFont val="Arial"/>
        <family val="2"/>
      </rPr>
      <t>The category contains data for graphical presentation.</t>
    </r>
    <r>
      <rPr>
        <sz val="10"/>
        <color theme="1"/>
        <rFont val="Arial"/>
        <family val="2"/>
      </rPr>
      <t>_x000D_
</t>
    </r>
    <r>
      <rPr>
        <sz val="10"/>
        <color theme="1"/>
        <rFont val="Arial"/>
        <family val="2"/>
      </rPr>
      <t>For example, graphic displays (network diagrams), figures and presentation logic sets for analog values, and switching devices.</t>
    </r>
    <r>
      <rPr>
        <sz val="10"/>
        <color theme="1"/>
        <rFont val="Arial"/>
        <family val="2"/>
      </rPr>
      <t>_x000D_
</t>
    </r>
    <r>
      <rPr>
        <b/>
        <sz val="11"/>
        <rFont val="Calibri"/>
        <family val="2"/>
      </rPr>
      <t>Instance Tree</t>
    </r>
    <r>
      <rPr>
        <sz val="10"/>
        <color theme="1"/>
        <rFont val="Arial"/>
        <family val="2"/>
      </rPr>
      <t>_x000D_
</t>
    </r>
    <r>
      <rPr>
        <sz val="10"/>
        <color theme="1"/>
        <rFont val="Arial"/>
        <family val="2"/>
      </rPr>
      <t>Instances are arranged in a tree whose hierarchical structure is determined by parent-child associations between types of those instances. An instance location in the tree is dependent on its data type and the data type of its parent instances.</t>
    </r>
    <r>
      <rPr>
        <sz val="10"/>
        <color theme="1"/>
        <rFont val="Arial"/>
        <family val="2"/>
      </rPr>
      <t>_x000D_
</t>
    </r>
    <r>
      <rPr>
        <sz val="10"/>
        <color theme="1"/>
        <rFont val="Arial"/>
        <family val="2"/>
      </rPr>
      <t> </t>
    </r>
    <r>
      <rPr>
        <sz val="10"/>
        <color theme="1"/>
        <rFont val="Arial"/>
        <family val="2"/>
      </rPr>
      <t>(image: 2-imgd235053ce672ec439da35296015247d7_2_en_US_PNG.png)</t>
    </r>
    <r>
      <rPr>
        <sz val="10"/>
        <color theme="1"/>
        <rFont val="Arial"/>
        <family val="2"/>
      </rPr>
      <t> </t>
    </r>
    <r>
      <rPr>
        <sz val="10"/>
        <color theme="1"/>
        <rFont val="Arial"/>
        <family val="2"/>
      </rPr>
      <t>_x000D_
</t>
    </r>
    <r>
      <rPr>
        <sz val="10"/>
        <color theme="1"/>
        <rFont val="Arial"/>
        <family val="2"/>
      </rPr>
      <t>Figure # Examples of an Instance Tree</t>
    </r>
    <r>
      <rPr>
        <sz val="10"/>
        <color theme="1"/>
        <rFont val="Arial"/>
        <family val="2"/>
      </rPr>
      <t>_x000D_
</t>
    </r>
    <r>
      <rPr>
        <sz val="10"/>
        <color theme="1"/>
        <rFont val="Arial"/>
        <family val="2"/>
      </rPr>
      <t>The hierarchical structure of the instance tree is primarily defined by the hierarchical naming conventions within a customer power system.</t>
    </r>
    <r>
      <rPr>
        <sz val="10"/>
        <color theme="1"/>
        <rFont val="Arial"/>
        <family val="2"/>
      </rPr>
      <t>_x000D_
</t>
    </r>
    <r>
      <rPr>
        <b/>
        <sz val="11"/>
        <rFont val="Calibri"/>
        <family val="2"/>
      </rPr>
      <t>Instance Name</t>
    </r>
    <r>
      <rPr>
        <sz val="10"/>
        <color theme="1"/>
        <rFont val="Arial"/>
        <family val="2"/>
      </rPr>
      <t>_x000D_
</t>
    </r>
    <r>
      <rPr>
        <sz val="10"/>
        <color theme="1"/>
        <rFont val="Arial"/>
        <family val="2"/>
      </rPr>
      <t>Each instance has an instance name. The instance name must be unique in the context of the parent instance.</t>
    </r>
    <r>
      <rPr>
        <sz val="10"/>
        <color theme="1"/>
        <rFont val="Arial"/>
        <family val="2"/>
      </rPr>
      <t>_x000D_
</t>
    </r>
    <r>
      <rPr>
        <b/>
        <sz val="11"/>
        <rFont val="Calibri"/>
        <family val="2"/>
      </rPr>
      <t>Instance Path Name</t>
    </r>
    <r>
      <rPr>
        <sz val="10"/>
        <color theme="1"/>
        <rFont val="Arial"/>
        <family val="2"/>
      </rPr>
      <t>_x000D_
</t>
    </r>
    <r>
      <rPr>
        <sz val="10"/>
        <color theme="1"/>
        <rFont val="Arial"/>
        <family val="2"/>
      </rPr>
      <t>Unlike type names, instance names for themselves are not unique. Instances are always identified by a path name that includes all parent instances, like a path name of a file. The path name identifying the instance must be unique across the entire system.</t>
    </r>
    <r>
      <rPr>
        <sz val="10"/>
        <color theme="1"/>
        <rFont val="Arial"/>
        <family val="2"/>
      </rPr>
      <t>_x000D_
</t>
    </r>
    <r>
      <rPr>
        <sz val="10"/>
        <color theme="1"/>
        <rFont val="Arial"/>
        <family val="2"/>
      </rPr>
      <t>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t>
    </r>
    <r>
      <rPr>
        <sz val="10"/>
        <color theme="1"/>
        <rFont val="Arial"/>
        <family val="2"/>
      </rPr>
      <t>_x000D_
</t>
    </r>
    <r>
      <rPr>
        <sz val="10"/>
        <color theme="1"/>
        <rFont val="Arial"/>
        <family val="2"/>
      </rPr>
      <t>_x000D_
</t>
    </r>
    <r>
      <rPr>
        <sz val="10"/>
        <color theme="1"/>
        <rFont val="Arial"/>
        <family val="2"/>
      </rPr>
      <t>(image: 3-Tip.png)</t>
    </r>
    <r>
      <rPr>
        <sz val="10"/>
        <color theme="1"/>
        <rFont val="Arial"/>
        <family val="2"/>
      </rPr>
      <t> | </t>
    </r>
    <r>
      <rPr>
        <sz val="10"/>
        <color theme="1"/>
        <rFont val="Arial"/>
        <family val="2"/>
      </rPr>
      <t>NOTE</t>
    </r>
    <r>
      <rPr>
        <sz val="10"/>
        <color theme="1"/>
        <rFont val="Arial"/>
        <family val="2"/>
      </rPr>
      <t>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t>
    </r>
    <r>
      <rPr>
        <sz val="10"/>
        <color theme="1"/>
        <rFont val="Arial"/>
        <family val="2"/>
      </rPr>
      <t>_x000D_
</t>
    </r>
  </si>
  <si>
    <t>SP7_New-40251</t>
  </si>
  <si>
    <r>
      <rPr>
        <b/>
        <sz val="11"/>
        <rFont val="Calibri"/>
        <family val="2"/>
      </rPr>
      <t>Introduction</t>
    </r>
    <r>
      <rPr>
        <sz val="10"/>
        <color theme="1"/>
        <rFont val="Arial"/>
        <family val="2"/>
      </rPr>
      <t>_x000D_
</t>
    </r>
    <r>
      <rPr>
        <sz val="10"/>
        <color theme="1"/>
        <rFont val="Arial"/>
        <family val="2"/>
      </rPr>
      <t>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t>
    </r>
    <r>
      <rPr>
        <sz val="10"/>
        <color theme="1"/>
        <rFont val="Arial"/>
        <family val="2"/>
      </rPr>
      <t>_x000D_
</t>
    </r>
    <r>
      <rPr>
        <b/>
        <sz val="11"/>
        <rFont val="Calibri"/>
        <family val="2"/>
      </rPr>
      <t>Type Name</t>
    </r>
    <r>
      <rPr>
        <sz val="10"/>
        <color theme="1"/>
        <rFont val="Arial"/>
        <family val="2"/>
      </rPr>
      <t>_x000D_
</t>
    </r>
    <r>
      <rPr>
        <sz val="10"/>
        <color theme="1"/>
        <rFont val="Arial"/>
        <family val="2"/>
      </rPr>
      <t>The name is used to identify each type that must be unique across the entire system.</t>
    </r>
    <r>
      <rPr>
        <sz val="10"/>
        <color theme="1"/>
        <rFont val="Arial"/>
        <family val="2"/>
      </rPr>
      <t> </t>
    </r>
    <r>
      <rPr>
        <sz val="10"/>
        <color theme="1"/>
        <rFont val="Arial"/>
        <family val="2"/>
      </rPr>
      <t>_x000D_
</t>
    </r>
    <r>
      <rPr>
        <sz val="10"/>
        <color theme="1"/>
        <rFont val="Arial"/>
        <family val="2"/>
      </rPr>
      <t>Besides a name, types can have one associated label. Labels are language-specific. When accessing type data, IMM automatically retrieves the label. Therefore, only the label is seen from the users' point of view.</t>
    </r>
    <r>
      <rPr>
        <sz val="10"/>
        <color theme="1"/>
        <rFont val="Arial"/>
        <family val="2"/>
      </rPr>
      <t> </t>
    </r>
    <r>
      <rPr>
        <sz val="10"/>
        <color theme="1"/>
        <rFont val="Arial"/>
        <family val="2"/>
      </rPr>
      <t>_x000D_
</t>
    </r>
    <r>
      <rPr>
        <b/>
        <sz val="11"/>
        <rFont val="Calibri"/>
        <family val="2"/>
      </rPr>
      <t>Type Attributes</t>
    </r>
    <r>
      <rPr>
        <sz val="10"/>
        <color theme="1"/>
        <rFont val="Arial"/>
        <family val="2"/>
      </rPr>
      <t>_x000D_
</t>
    </r>
    <r>
      <rPr>
        <sz val="10"/>
        <color theme="1"/>
        <rFont val="Arial"/>
        <family val="2"/>
      </rPr>
      <t>Attributes describe static characteristics of a type.</t>
    </r>
    <r>
      <rPr>
        <sz val="10"/>
        <color theme="1"/>
        <rFont val="Arial"/>
        <family val="2"/>
      </rPr>
      <t> </t>
    </r>
    <r>
      <rPr>
        <sz val="10"/>
        <color theme="1"/>
        <rFont val="Arial"/>
        <family val="2"/>
      </rPr>
      <t>_x000D_
</t>
    </r>
    <r>
      <rPr>
        <sz val="10"/>
        <color theme="1"/>
        <rFont val="Arial"/>
        <family val="2"/>
      </rPr>
      <t>For example, a type Switch can have the attribute Status that describes the current switch position.</t>
    </r>
    <r>
      <rPr>
        <sz val="10"/>
        <color theme="1"/>
        <rFont val="Arial"/>
        <family val="2"/>
      </rPr>
      <t> </t>
    </r>
    <r>
      <rPr>
        <sz val="10"/>
        <color theme="1"/>
        <rFont val="Arial"/>
        <family val="2"/>
      </rPr>
      <t>_x000D_
</t>
    </r>
    <r>
      <rPr>
        <sz val="10"/>
        <color theme="1"/>
        <rFont val="Arial"/>
        <family val="2"/>
      </rPr>
      <t>Each attribute has an associated data type that defines which kind of information can be stored in an attribute.</t>
    </r>
    <r>
      <rPr>
        <sz val="10"/>
        <color theme="1"/>
        <rFont val="Arial"/>
        <family val="2"/>
      </rPr>
      <t> </t>
    </r>
    <r>
      <rPr>
        <sz val="10"/>
        <color theme="1"/>
        <rFont val="Arial"/>
        <family val="2"/>
      </rPr>
      <t>_x000D_
</t>
    </r>
    <r>
      <rPr>
        <sz val="10"/>
        <color theme="1"/>
        <rFont val="Arial"/>
        <family val="2"/>
      </rPr>
      <t>For example, assume the attribute Status from the previously used example has the data type binary value. Accordingly, the attribute Status can only assume the values 0 (Off) or 1 (On).</t>
    </r>
    <r>
      <rPr>
        <sz val="10"/>
        <color theme="1"/>
        <rFont val="Arial"/>
        <family val="2"/>
      </rPr>
      <t> </t>
    </r>
    <r>
      <rPr>
        <sz val="10"/>
        <color theme="1"/>
        <rFont val="Arial"/>
        <family val="2"/>
      </rPr>
      <t>_x000D_
</t>
    </r>
    <r>
      <rPr>
        <sz val="10"/>
        <color theme="1"/>
        <rFont val="Arial"/>
        <family val="2"/>
      </rPr>
      <t>Examples of data types are: Boolean, integer, string and so on.</t>
    </r>
    <r>
      <rPr>
        <sz val="10"/>
        <color theme="1"/>
        <rFont val="Arial"/>
        <family val="2"/>
      </rPr>
      <t>_x000D_
</t>
    </r>
    <r>
      <rPr>
        <b/>
        <sz val="11"/>
        <rFont val="Calibri"/>
        <family val="2"/>
      </rPr>
      <t>Type Associations</t>
    </r>
    <r>
      <rPr>
        <sz val="10"/>
        <color theme="1"/>
        <rFont val="Arial"/>
        <family val="2"/>
      </rPr>
      <t>_x000D_
</t>
    </r>
    <r>
      <rPr>
        <sz val="10"/>
        <color theme="1"/>
        <rFont val="Arial"/>
        <family val="2"/>
      </rPr>
      <t>Associations represent relationships between types. An association implies that one type Has A relationship with another type.</t>
    </r>
    <r>
      <rPr>
        <sz val="10"/>
        <color theme="1"/>
        <rFont val="Arial"/>
        <family val="2"/>
      </rPr>
      <t> </t>
    </r>
    <r>
      <rPr>
        <sz val="10"/>
        <color theme="1"/>
        <rFont val="Arial"/>
        <family val="2"/>
      </rPr>
      <t>_x000D_
</t>
    </r>
    <r>
      <rPr>
        <sz val="10"/>
        <color theme="1"/>
        <rFont val="Arial"/>
        <family val="2"/>
      </rPr>
      <t>For example, generator Is A Member Of substation. Both types involved in the relationship are aware of each other.</t>
    </r>
    <r>
      <rPr>
        <sz val="10"/>
        <color theme="1"/>
        <rFont val="Arial"/>
        <family val="2"/>
      </rPr>
      <t>_x000D_
</t>
    </r>
    <r>
      <rPr>
        <sz val="10"/>
        <color theme="1"/>
        <rFont val="Arial"/>
        <family val="2"/>
      </rPr>
      <t>To define instance hierarchy and instance links, association are used in Spectrum Power IMM.</t>
    </r>
    <r>
      <rPr>
        <sz val="10"/>
        <color theme="1"/>
        <rFont val="Arial"/>
        <family val="2"/>
      </rPr>
      <t>_x000D_
</t>
    </r>
    <r>
      <rPr>
        <sz val="10"/>
        <color theme="1"/>
        <rFont val="Arial"/>
        <family val="2"/>
      </rPr>
      <t>Associations used to define the instance hierarchy are parent-child associations. This relationship forces the arrangement of instances in a certain hierarchical order when instances are defined.</t>
    </r>
    <r>
      <rPr>
        <sz val="10"/>
        <color theme="1"/>
        <rFont val="Arial"/>
        <family val="2"/>
      </rPr>
      <t> </t>
    </r>
    <r>
      <rPr>
        <sz val="10"/>
        <color theme="1"/>
        <rFont val="Arial"/>
        <family val="2"/>
      </rPr>
      <t>_x000D_
</t>
    </r>
    <r>
      <rPr>
        <sz val="10"/>
        <color theme="1"/>
        <rFont val="Arial"/>
        <family val="2"/>
      </rPr>
      <t>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t>
    </r>
    <r>
      <rPr>
        <sz val="10"/>
        <color theme="1"/>
        <rFont val="Arial"/>
        <family val="2"/>
      </rPr>
      <t>_x000D_
</t>
    </r>
    <r>
      <rPr>
        <sz val="10"/>
        <color theme="1"/>
        <rFont val="Arial"/>
        <family val="2"/>
      </rPr>
      <t>For example, a GeneratingUnit Has A Message Set.</t>
    </r>
    <r>
      <rPr>
        <sz val="10"/>
        <color theme="1"/>
        <rFont val="Arial"/>
        <family val="2"/>
      </rPr>
      <t> </t>
    </r>
    <r>
      <rPr>
        <sz val="10"/>
        <color theme="1"/>
        <rFont val="Arial"/>
        <family val="2"/>
      </rPr>
      <t>_x000D_
</t>
    </r>
    <r>
      <rPr>
        <sz val="10"/>
        <color theme="1"/>
        <rFont val="Arial"/>
        <family val="2"/>
      </rPr>
      <t>Verbs are used to outline the purpose of an association and to reflect the characteristic of the system described by the association. Normally, the used verbs originate from the system domain.</t>
    </r>
    <r>
      <rPr>
        <sz val="10"/>
        <color theme="1"/>
        <rFont val="Arial"/>
        <family val="2"/>
      </rPr>
      <t> </t>
    </r>
    <r>
      <rPr>
        <sz val="10"/>
        <color theme="1"/>
        <rFont val="Arial"/>
        <family val="2"/>
      </rPr>
      <t>_x000D_
</t>
    </r>
    <r>
      <rPr>
        <sz val="10"/>
        <color theme="1"/>
        <rFont val="Arial"/>
        <family val="2"/>
      </rPr>
      <t>For example, Has A, Uses, Operated By.</t>
    </r>
    <r>
      <rPr>
        <sz val="10"/>
        <color theme="1"/>
        <rFont val="Arial"/>
        <family val="2"/>
      </rPr>
      <t>_x000D_
</t>
    </r>
    <r>
      <rPr>
        <sz val="10"/>
        <color theme="1"/>
        <rFont val="Arial"/>
        <family val="2"/>
      </rPr>
      <t>In Spectrum Power IMM, associations are identified by names that include the verb and the names of the involved types.</t>
    </r>
    <r>
      <rPr>
        <sz val="10"/>
        <color theme="1"/>
        <rFont val="Arial"/>
        <family val="2"/>
      </rPr>
      <t> </t>
    </r>
    <r>
      <rPr>
        <sz val="10"/>
        <color theme="1"/>
        <rFont val="Arial"/>
        <family val="2"/>
      </rPr>
      <t>_x000D_
</t>
    </r>
    <r>
      <rPr>
        <sz val="10"/>
        <color theme="1"/>
        <rFont val="Arial"/>
        <family val="2"/>
      </rPr>
      <t>For example, an association that implies a relationship like Switch is a member of a feeder is named SwitchMemberOfFeeder.</t>
    </r>
    <r>
      <rPr>
        <sz val="10"/>
        <color theme="1"/>
        <rFont val="Arial"/>
        <family val="2"/>
      </rPr>
      <t>_x000D_
</t>
    </r>
    <r>
      <rPr>
        <sz val="10"/>
        <color theme="1"/>
        <rFont val="Arial"/>
        <family val="2"/>
      </rPr>
      <t> </t>
    </r>
    <r>
      <rPr>
        <sz val="10"/>
        <color theme="1"/>
        <rFont val="Arial"/>
        <family val="2"/>
      </rPr>
      <t>(image: 1-img2bc0f88470b137cd9da3523907e9590f_1_en_US_TIFF.jpg)</t>
    </r>
    <r>
      <rPr>
        <sz val="10"/>
        <color theme="1"/>
        <rFont val="Arial"/>
        <family val="2"/>
      </rPr>
      <t> </t>
    </r>
    <r>
      <rPr>
        <sz val="10"/>
        <color theme="1"/>
        <rFont val="Arial"/>
        <family val="2"/>
      </rPr>
      <t>_x000D_
</t>
    </r>
    <r>
      <rPr>
        <sz val="10"/>
        <color theme="1"/>
        <rFont val="Arial"/>
        <family val="2"/>
      </rPr>
      <t>Figure # Diagram of an Association</t>
    </r>
    <r>
      <rPr>
        <sz val="10"/>
        <color theme="1"/>
        <rFont val="Arial"/>
        <family val="2"/>
      </rPr>
      <t>_x000D_
</t>
    </r>
    <r>
      <rPr>
        <sz val="10"/>
        <color theme="1"/>
        <rFont val="Arial"/>
        <family val="2"/>
      </rPr>
      <t>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t>
    </r>
    <r>
      <rPr>
        <sz val="10"/>
        <color theme="1"/>
        <rFont val="Arial"/>
        <family val="2"/>
      </rPr>
      <t>_x000D_
</t>
    </r>
    <r>
      <rPr>
        <sz val="10"/>
        <color theme="1"/>
        <rFont val="Arial"/>
        <family val="2"/>
      </rPr>
      <t>* </t>
    </r>
    <r>
      <rPr>
        <sz val="10"/>
        <color theme="1"/>
        <rFont val="Arial"/>
        <family val="2"/>
      </rPr>
      <t>0..1 (Zero to one)</t>
    </r>
    <r>
      <rPr>
        <sz val="10"/>
        <color theme="1"/>
        <rFont val="Arial"/>
        <family val="2"/>
      </rPr>
      <t>_x000D_
</t>
    </r>
    <r>
      <rPr>
        <sz val="10"/>
        <color theme="1"/>
        <rFont val="Arial"/>
        <family val="2"/>
      </rPr>
      <t>At the designated side of the association, one instance can be linked, but not necessarily to be linked. The existence of no more than one link is checked.</t>
    </r>
    <r>
      <rPr>
        <sz val="10"/>
        <color theme="1"/>
        <rFont val="Arial"/>
        <family val="2"/>
      </rPr>
      <t>_x000D_
</t>
    </r>
    <r>
      <rPr>
        <sz val="10"/>
        <color theme="1"/>
        <rFont val="Arial"/>
        <family val="2"/>
      </rPr>
      <t>* </t>
    </r>
    <r>
      <rPr>
        <sz val="10"/>
        <color theme="1"/>
        <rFont val="Arial"/>
        <family val="2"/>
      </rPr>
      <t>0..n (Zero to many)</t>
    </r>
    <r>
      <rPr>
        <sz val="10"/>
        <color theme="1"/>
        <rFont val="Arial"/>
        <family val="2"/>
      </rPr>
      <t>_x000D_
</t>
    </r>
    <r>
      <rPr>
        <sz val="10"/>
        <color theme="1"/>
        <rFont val="Arial"/>
        <family val="2"/>
      </rPr>
      <t>At the designated side of the association, many instances can be linked, but not necessarily to be linked.</t>
    </r>
    <r>
      <rPr>
        <sz val="10"/>
        <color theme="1"/>
        <rFont val="Arial"/>
        <family val="2"/>
      </rPr>
      <t>_x000D_
</t>
    </r>
    <r>
      <rPr>
        <sz val="10"/>
        <color theme="1"/>
        <rFont val="Arial"/>
        <family val="2"/>
      </rPr>
      <t>* </t>
    </r>
    <r>
      <rPr>
        <sz val="10"/>
        <color theme="1"/>
        <rFont val="Arial"/>
        <family val="2"/>
      </rPr>
      <t>1..1 (One to one)</t>
    </r>
    <r>
      <rPr>
        <sz val="10"/>
        <color theme="1"/>
        <rFont val="Arial"/>
        <family val="2"/>
      </rPr>
      <t>_x000D_
</t>
    </r>
    <r>
      <rPr>
        <sz val="10"/>
        <color theme="1"/>
        <rFont val="Arial"/>
        <family val="2"/>
      </rPr>
      <t>At the designated side of the association, only one link to an instance can be defined and this instance must be linked. The validation rules check the existence of the link.</t>
    </r>
    <r>
      <rPr>
        <sz val="10"/>
        <color theme="1"/>
        <rFont val="Arial"/>
        <family val="2"/>
      </rPr>
      <t>_x000D_
</t>
    </r>
    <r>
      <rPr>
        <sz val="10"/>
        <color theme="1"/>
        <rFont val="Arial"/>
        <family val="2"/>
      </rPr>
      <t>* </t>
    </r>
    <r>
      <rPr>
        <sz val="10"/>
        <color theme="1"/>
        <rFont val="Arial"/>
        <family val="2"/>
      </rPr>
      <t>1..n (One to many)</t>
    </r>
    <r>
      <rPr>
        <sz val="10"/>
        <color theme="1"/>
        <rFont val="Arial"/>
        <family val="2"/>
      </rPr>
      <t>_x000D_
</t>
    </r>
    <r>
      <rPr>
        <sz val="10"/>
        <color theme="1"/>
        <rFont val="Arial"/>
        <family val="2"/>
      </rPr>
      <t>At the designated side of the association, at least one instance must be linked, but many instances can be linked. The validation rules check the existence of at least one link.</t>
    </r>
    <r>
      <rPr>
        <sz val="10"/>
        <color theme="1"/>
        <rFont val="Arial"/>
        <family val="2"/>
      </rPr>
      <t>_x000D_
</t>
    </r>
    <r>
      <rPr>
        <sz val="10"/>
        <color theme="1"/>
        <rFont val="Arial"/>
        <family val="2"/>
      </rPr>
      <t>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t>
    </r>
    <r>
      <rPr>
        <sz val="10"/>
        <color theme="1"/>
        <rFont val="Arial"/>
        <family val="2"/>
      </rPr>
      <t>_x000D_
</t>
    </r>
    <r>
      <rPr>
        <b/>
        <sz val="11"/>
        <rFont val="Calibri"/>
        <family val="2"/>
      </rPr>
      <t>Type Enumerations</t>
    </r>
    <r>
      <rPr>
        <sz val="10"/>
        <color theme="1"/>
        <rFont val="Arial"/>
        <family val="2"/>
      </rPr>
      <t>_x000D_
</t>
    </r>
    <r>
      <rPr>
        <sz val="10"/>
        <color theme="1"/>
        <rFont val="Arial"/>
        <family val="2"/>
      </rPr>
      <t>Enumerations are a pre-specified list of values that an attribute is allowed to take. That is, when the data type of an attribute is set to an enumeration, the value of that attribute for any object of this type must be found in the list of values for that enumeration.</t>
    </r>
    <r>
      <rPr>
        <sz val="10"/>
        <color theme="1"/>
        <rFont val="Arial"/>
        <family val="2"/>
      </rPr>
      <t> </t>
    </r>
    <r>
      <rPr>
        <sz val="10"/>
        <color theme="1"/>
        <rFont val="Arial"/>
        <family val="2"/>
      </rPr>
      <t>_x000D_
</t>
    </r>
    <r>
      <rPr>
        <sz val="10"/>
        <color theme="1"/>
        <rFont val="Arial"/>
        <family val="2"/>
      </rPr>
      <t>For example, an enumeration including the Phase code (A, B, C, AB, AC, ABC, and so on).</t>
    </r>
    <r>
      <rPr>
        <sz val="10"/>
        <color theme="1"/>
        <rFont val="Arial"/>
        <family val="2"/>
      </rPr>
      <t>_x000D_
</t>
    </r>
    <r>
      <rPr>
        <b/>
        <sz val="11"/>
        <rFont val="Calibri"/>
        <family val="2"/>
      </rPr>
      <t>Type Inheritance</t>
    </r>
    <r>
      <rPr>
        <sz val="10"/>
        <color theme="1"/>
        <rFont val="Arial"/>
        <family val="2"/>
      </rPr>
      <t>_x000D_
</t>
    </r>
    <r>
      <rPr>
        <sz val="10"/>
        <color theme="1"/>
        <rFont val="Arial"/>
        <family val="2"/>
      </rPr>
      <t>Inheritance allows the reuse of characteristics of a type definition without re-entering those characteristics. Types formed by inheritance only define differences (different characteristics) between themselves and their parent type.</t>
    </r>
    <r>
      <rPr>
        <sz val="10"/>
        <color theme="1"/>
        <rFont val="Arial"/>
        <family val="2"/>
      </rPr>
      <t> </t>
    </r>
    <r>
      <rPr>
        <sz val="10"/>
        <color theme="1"/>
        <rFont val="Arial"/>
        <family val="2"/>
      </rPr>
      <t>_x000D_
</t>
    </r>
    <r>
      <rPr>
        <sz val="10"/>
        <color theme="1"/>
        <rFont val="Arial"/>
        <family val="2"/>
      </rPr>
      <t>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t>
    </r>
    <r>
      <rPr>
        <sz val="10"/>
        <color theme="1"/>
        <rFont val="Arial"/>
        <family val="2"/>
      </rPr>
      <t>_x000D_
</t>
    </r>
    <r>
      <rPr>
        <sz val="10"/>
        <color theme="1"/>
        <rFont val="Arial"/>
        <family val="2"/>
      </rPr>
      <t> </t>
    </r>
    <r>
      <rPr>
        <sz val="10"/>
        <color theme="1"/>
        <rFont val="Arial"/>
        <family val="2"/>
      </rPr>
      <t>(image: 2-imge43fe8d070c492a19da35239531cf2e7_1_en_US_TIFF.jpg)</t>
    </r>
    <r>
      <rPr>
        <sz val="10"/>
        <color theme="1"/>
        <rFont val="Arial"/>
        <family val="2"/>
      </rPr>
      <t> </t>
    </r>
    <r>
      <rPr>
        <sz val="10"/>
        <color theme="1"/>
        <rFont val="Arial"/>
        <family val="2"/>
      </rPr>
      <t>_x000D_
</t>
    </r>
    <r>
      <rPr>
        <sz val="10"/>
        <color theme="1"/>
        <rFont val="Arial"/>
        <family val="2"/>
      </rPr>
      <t>Figure # Inheritance</t>
    </r>
    <r>
      <rPr>
        <sz val="10"/>
        <color theme="1"/>
        <rFont val="Arial"/>
        <family val="2"/>
      </rPr>
      <t>_x000D_
</t>
    </r>
    <r>
      <rPr>
        <b/>
        <sz val="11"/>
        <rFont val="Calibri"/>
        <family val="2"/>
      </rPr>
      <t>Special Settings for Instances of Types</t>
    </r>
    <r>
      <rPr>
        <sz val="10"/>
        <color theme="1"/>
        <rFont val="Arial"/>
        <family val="2"/>
      </rPr>
      <t>_x000D_
</t>
    </r>
    <r>
      <rPr>
        <sz val="10"/>
        <color theme="1"/>
        <rFont val="Arial"/>
        <family val="2"/>
      </rPr>
      <t>IMM provides means to influence the behavior when instantiating types.</t>
    </r>
    <r>
      <rPr>
        <sz val="10"/>
        <color theme="1"/>
        <rFont val="Arial"/>
        <family val="2"/>
      </rPr>
      <t>_x000D_
</t>
    </r>
    <r>
      <rPr>
        <sz val="10"/>
        <color theme="1"/>
        <rFont val="Arial"/>
        <family val="2"/>
      </rPr>
      <t>The following special properties are possible for types:</t>
    </r>
    <r>
      <rPr>
        <sz val="10"/>
        <color theme="1"/>
        <rFont val="Arial"/>
        <family val="2"/>
      </rPr>
      <t>_x000D_
</t>
    </r>
    <r>
      <rPr>
        <sz val="10"/>
        <color theme="1"/>
        <rFont val="Arial"/>
        <family val="2"/>
      </rPr>
      <t>* </t>
    </r>
    <r>
      <rPr>
        <sz val="10"/>
        <color theme="1"/>
        <rFont val="Arial"/>
        <family val="2"/>
      </rPr>
      <t>Internal</t>
    </r>
    <r>
      <rPr>
        <sz val="10"/>
        <color theme="1"/>
        <rFont val="Arial"/>
        <family val="2"/>
      </rPr>
      <t>_x000D_
</t>
    </r>
    <r>
      <rPr>
        <sz val="10"/>
        <color theme="1"/>
        <rFont val="Arial"/>
        <family val="2"/>
      </rPr>
      <t>Determines whether the respective attribute of an instance can become editable using an IMM instance editor.</t>
    </r>
    <r>
      <rPr>
        <sz val="10"/>
        <color theme="1"/>
        <rFont val="Arial"/>
        <family val="2"/>
      </rPr>
      <t>_x000D_
</t>
    </r>
    <r>
      <rPr>
        <sz val="10"/>
        <color theme="1"/>
        <rFont val="Arial"/>
        <family val="2"/>
      </rPr>
      <t>* </t>
    </r>
    <r>
      <rPr>
        <sz val="10"/>
        <color theme="1"/>
        <rFont val="Arial"/>
        <family val="2"/>
      </rPr>
      <t>Do not copy</t>
    </r>
    <r>
      <rPr>
        <sz val="10"/>
        <color theme="1"/>
        <rFont val="Arial"/>
        <family val="2"/>
      </rPr>
      <t>_x000D_
</t>
    </r>
    <r>
      <rPr>
        <sz val="10"/>
        <color theme="1"/>
        <rFont val="Arial"/>
        <family val="2"/>
      </rPr>
      <t>Defines whether the value of the respective attribute of the source instance is copied during a Copy/Paste request of instances. Otherwise the attribute gets the default value or is left empty during a Copy/Paste request.</t>
    </r>
    <r>
      <rPr>
        <sz val="10"/>
        <color theme="1"/>
        <rFont val="Arial"/>
        <family val="2"/>
      </rPr>
      <t>_x000D_
</t>
    </r>
    <r>
      <rPr>
        <sz val="10"/>
        <color theme="1"/>
        <rFont val="Arial"/>
        <family val="2"/>
      </rPr>
      <t>* </t>
    </r>
    <r>
      <rPr>
        <sz val="10"/>
        <color theme="1"/>
        <rFont val="Arial"/>
        <family val="2"/>
      </rPr>
      <t>Read-Only</t>
    </r>
    <r>
      <rPr>
        <sz val="10"/>
        <color theme="1"/>
        <rFont val="Arial"/>
        <family val="2"/>
      </rPr>
      <t>_x000D_
</t>
    </r>
    <r>
      <rPr>
        <sz val="10"/>
        <color theme="1"/>
        <rFont val="Arial"/>
        <family val="2"/>
      </rPr>
      <t>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t>
    </r>
    <r>
      <rPr>
        <sz val="10"/>
        <color theme="1"/>
        <rFont val="Arial"/>
        <family val="2"/>
      </rPr>
      <t>_x000D_
</t>
    </r>
    <r>
      <rPr>
        <sz val="10"/>
        <color theme="1"/>
        <rFont val="Arial"/>
        <family val="2"/>
      </rPr>
      <t>* </t>
    </r>
    <r>
      <rPr>
        <sz val="10"/>
        <color theme="1"/>
        <rFont val="Arial"/>
        <family val="2"/>
      </rPr>
      <t>Custom identifier</t>
    </r>
    <r>
      <rPr>
        <sz val="10"/>
        <color theme="1"/>
        <rFont val="Arial"/>
        <family val="2"/>
      </rPr>
      <t>_x000D_
</t>
    </r>
    <r>
      <rPr>
        <sz val="10"/>
        <color theme="1"/>
        <rFont val="Arial"/>
        <family val="2"/>
      </rPr>
      <t>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t>
    </r>
    <r>
      <rPr>
        <sz val="10"/>
        <color theme="1"/>
        <rFont val="Arial"/>
        <family val="2"/>
      </rPr>
      <t>_x000D_
</t>
    </r>
    <r>
      <rPr>
        <b/>
        <sz val="11"/>
        <rFont val="Calibri"/>
        <family val="2"/>
      </rPr>
      <t>Extensions of DOM</t>
    </r>
    <r>
      <rPr>
        <sz val="10"/>
        <color theme="1"/>
        <rFont val="Arial"/>
        <family val="2"/>
      </rPr>
      <t>_x000D_
</t>
    </r>
    <r>
      <rPr>
        <sz val="10"/>
        <color theme="1"/>
        <rFont val="Arial"/>
        <family val="2"/>
      </rPr>
      <t>IMM provides means to extend and manipulate the DOM.</t>
    </r>
    <r>
      <rPr>
        <sz val="10"/>
        <color theme="1"/>
        <rFont val="Arial"/>
        <family val="2"/>
      </rPr>
      <t>_x000D_
</t>
    </r>
    <r>
      <rPr>
        <sz val="10"/>
        <color theme="1"/>
        <rFont val="Arial"/>
        <family val="2"/>
      </rPr>
      <t>The following actions are possible:</t>
    </r>
    <r>
      <rPr>
        <sz val="10"/>
        <color theme="1"/>
        <rFont val="Arial"/>
        <family val="2"/>
      </rPr>
      <t>_x000D_
</t>
    </r>
    <r>
      <rPr>
        <sz val="10"/>
        <color theme="1"/>
        <rFont val="Arial"/>
        <family val="2"/>
      </rPr>
      <t>* </t>
    </r>
    <r>
      <rPr>
        <sz val="10"/>
        <color theme="1"/>
        <rFont val="Arial"/>
        <family val="2"/>
      </rPr>
      <t>Creating, modifying, and deleting types</t>
    </r>
    <r>
      <rPr>
        <sz val="10"/>
        <color theme="1"/>
        <rFont val="Arial"/>
        <family val="2"/>
      </rPr>
      <t>_x000D_
</t>
    </r>
    <r>
      <rPr>
        <sz val="10"/>
        <color theme="1"/>
        <rFont val="Arial"/>
        <family val="2"/>
      </rPr>
      <t>* </t>
    </r>
    <r>
      <rPr>
        <sz val="10"/>
        <color theme="1"/>
        <rFont val="Arial"/>
        <family val="2"/>
      </rPr>
      <t>Creating, modifying, and deleting attributes of a type</t>
    </r>
    <r>
      <rPr>
        <sz val="10"/>
        <color theme="1"/>
        <rFont val="Arial"/>
        <family val="2"/>
      </rPr>
      <t>_x000D_
</t>
    </r>
    <r>
      <rPr>
        <sz val="10"/>
        <color theme="1"/>
        <rFont val="Arial"/>
        <family val="2"/>
      </rPr>
      <t>* </t>
    </r>
    <r>
      <rPr>
        <sz val="10"/>
        <color theme="1"/>
        <rFont val="Arial"/>
        <family val="2"/>
      </rPr>
      <t>Creating and deleting associations</t>
    </r>
    <r>
      <rPr>
        <sz val="10"/>
        <color theme="1"/>
        <rFont val="Arial"/>
        <family val="2"/>
      </rPr>
      <t>_x000D_
</t>
    </r>
    <r>
      <rPr>
        <sz val="10"/>
        <color theme="1"/>
        <rFont val="Arial"/>
        <family val="2"/>
      </rPr>
      <t>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t>
    </r>
    <r>
      <rPr>
        <sz val="10"/>
        <color theme="1"/>
        <rFont val="Arial"/>
        <family val="2"/>
      </rPr>
      <t>_x000D_
</t>
    </r>
    <r>
      <rPr>
        <b/>
        <sz val="11"/>
        <rFont val="Calibri"/>
        <family val="2"/>
      </rPr>
      <t>DOM Coverage</t>
    </r>
    <r>
      <rPr>
        <sz val="10"/>
        <color theme="1"/>
        <rFont val="Arial"/>
        <family val="2"/>
      </rPr>
      <t> </t>
    </r>
    <r>
      <rPr>
        <sz val="10"/>
        <color theme="1"/>
        <rFont val="Arial"/>
        <family val="2"/>
      </rPr>
      <t>_x000D_
</t>
    </r>
    <r>
      <rPr>
        <sz val="10"/>
        <color theme="1"/>
        <rFont val="Arial"/>
        <family val="2"/>
      </rPr>
      <t>The DOM can be used for the numerous individual Spectrum Power applications without requiring special adaptation.</t>
    </r>
    <r>
      <rPr>
        <sz val="10"/>
        <color theme="1"/>
        <rFont val="Arial"/>
        <family val="2"/>
      </rPr>
      <t> </t>
    </r>
    <r>
      <rPr>
        <sz val="10"/>
        <color theme="1"/>
        <rFont val="Arial"/>
        <family val="2"/>
      </rPr>
      <t>_x000D_
</t>
    </r>
    <r>
      <rPr>
        <sz val="10"/>
        <color theme="1"/>
        <rFont val="Arial"/>
        <family val="2"/>
      </rPr>
      <t>The DOM covers the following resources:</t>
    </r>
    <r>
      <rPr>
        <sz val="10"/>
        <color theme="1"/>
        <rFont val="Arial"/>
        <family val="2"/>
      </rPr>
      <t> </t>
    </r>
    <r>
      <rPr>
        <sz val="10"/>
        <color theme="1"/>
        <rFont val="Arial"/>
        <family val="2"/>
      </rPr>
      <t>_x000D_
</t>
    </r>
    <r>
      <rPr>
        <sz val="10"/>
        <color theme="1"/>
        <rFont val="Arial"/>
        <family val="2"/>
      </rPr>
      <t>* </t>
    </r>
    <r>
      <rPr>
        <sz val="10"/>
        <color theme="1"/>
        <rFont val="Arial"/>
        <family val="2"/>
      </rPr>
      <t>Power system resources</t>
    </r>
    <r>
      <rPr>
        <sz val="10"/>
        <color theme="1"/>
        <rFont val="Arial"/>
        <family val="2"/>
      </rPr>
      <t>_x000D_
</t>
    </r>
    <r>
      <rPr>
        <sz val="10"/>
        <color theme="1"/>
        <rFont val="Arial"/>
        <family val="2"/>
      </rPr>
      <t>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t>
    </r>
    <r>
      <rPr>
        <sz val="10"/>
        <color theme="1"/>
        <rFont val="Arial"/>
        <family val="2"/>
      </rPr>
      <t>_x000D_
</t>
    </r>
    <r>
      <rPr>
        <sz val="10"/>
        <color theme="1"/>
        <rFont val="Arial"/>
        <family val="2"/>
      </rPr>
      <t>* </t>
    </r>
    <r>
      <rPr>
        <sz val="10"/>
        <color theme="1"/>
        <rFont val="Arial"/>
        <family val="2"/>
      </rPr>
      <t>Communications system resources</t>
    </r>
    <r>
      <rPr>
        <sz val="10"/>
        <color theme="1"/>
        <rFont val="Arial"/>
        <family val="2"/>
      </rPr>
      <t>_x000D_
</t>
    </r>
    <r>
      <rPr>
        <sz val="10"/>
        <color theme="1"/>
        <rFont val="Arial"/>
        <family val="2"/>
      </rPr>
      <t>Represent the interface hardware and communication partners that provide the interface between the control center and the external world. This includes communication to Remote Terminal Unit (RTU), substation automation systems, and other control centers.</t>
    </r>
    <r>
      <rPr>
        <sz val="10"/>
        <color theme="1"/>
        <rFont val="Arial"/>
        <family val="2"/>
      </rPr>
      <t>_x000D_
</t>
    </r>
    <r>
      <rPr>
        <sz val="10"/>
        <color theme="1"/>
        <rFont val="Arial"/>
        <family val="2"/>
      </rPr>
      <t>* </t>
    </r>
    <r>
      <rPr>
        <sz val="10"/>
        <color theme="1"/>
        <rFont val="Arial"/>
        <family val="2"/>
      </rPr>
      <t>Computer system resources</t>
    </r>
    <r>
      <rPr>
        <sz val="10"/>
        <color theme="1"/>
        <rFont val="Arial"/>
        <family val="2"/>
      </rPr>
      <t>_x000D_
</t>
    </r>
    <r>
      <rPr>
        <sz val="10"/>
        <color theme="1"/>
        <rFont val="Arial"/>
        <family val="2"/>
      </rPr>
      <t>Represent the hardware of the Spectrum Power computer system and network as far as it is of interest to identify the status and availability of hardware components.</t>
    </r>
    <r>
      <rPr>
        <sz val="10"/>
        <color theme="1"/>
        <rFont val="Arial"/>
        <family val="2"/>
      </rPr>
      <t>_x000D_
</t>
    </r>
    <r>
      <rPr>
        <sz val="10"/>
        <color theme="1"/>
        <rFont val="Arial"/>
        <family val="2"/>
      </rPr>
      <t>* </t>
    </r>
    <r>
      <rPr>
        <sz val="10"/>
        <color theme="1"/>
        <rFont val="Arial"/>
        <family val="2"/>
      </rPr>
      <t>Application system resources</t>
    </r>
    <r>
      <rPr>
        <sz val="10"/>
        <color theme="1"/>
        <rFont val="Arial"/>
        <family val="2"/>
      </rPr>
      <t>_x000D_
</t>
    </r>
    <r>
      <rPr>
        <sz val="10"/>
        <color theme="1"/>
        <rFont val="Arial"/>
        <family val="2"/>
      </rPr>
      <t>Represent specific configuration of the Spectrum Power application as far as it is of interest to identify the status and availability of software components.</t>
    </r>
    <r>
      <rPr>
        <sz val="10"/>
        <color theme="1"/>
        <rFont val="Arial"/>
        <family val="2"/>
      </rPr>
      <t>_x000D_
</t>
    </r>
    <r>
      <rPr>
        <sz val="10"/>
        <color theme="1"/>
        <rFont val="Arial"/>
        <family val="2"/>
      </rPr>
      <t>* </t>
    </r>
    <r>
      <rPr>
        <sz val="10"/>
        <color theme="1"/>
        <rFont val="Arial"/>
        <family val="2"/>
      </rPr>
      <t>Measurements</t>
    </r>
    <r>
      <rPr>
        <sz val="10"/>
        <color theme="1"/>
        <rFont val="Arial"/>
        <family val="2"/>
      </rPr>
      <t>_x000D_
</t>
    </r>
    <r>
      <rPr>
        <sz val="10"/>
        <color theme="1"/>
        <rFont val="Arial"/>
        <family val="2"/>
      </rPr>
      <t>Represent telemetered or calculated data points of different kinds.</t>
    </r>
    <r>
      <rPr>
        <sz val="10"/>
        <color theme="1"/>
        <rFont val="Arial"/>
        <family val="2"/>
      </rPr>
      <t>_x000D_
</t>
    </r>
    <r>
      <rPr>
        <sz val="10"/>
        <color theme="1"/>
        <rFont val="Arial"/>
        <family val="2"/>
      </rPr>
      <t>For example, fleeting indications, digital values, tap positions, analog values, or accumulators. The value of a measurement can be monitored and controlled.</t>
    </r>
    <r>
      <rPr>
        <sz val="10"/>
        <color theme="1"/>
        <rFont val="Arial"/>
        <family val="2"/>
      </rPr>
      <t>_x000D_
</t>
    </r>
    <r>
      <rPr>
        <sz val="10"/>
        <color theme="1"/>
        <rFont val="Arial"/>
        <family val="2"/>
      </rPr>
      <t>Measurements serve as information providers for higher-level power system components.</t>
    </r>
    <r>
      <rPr>
        <sz val="10"/>
        <color theme="1"/>
        <rFont val="Arial"/>
        <family val="2"/>
      </rPr>
      <t>_x000D_
</t>
    </r>
    <r>
      <rPr>
        <sz val="10"/>
        <color theme="1"/>
        <rFont val="Arial"/>
        <family val="2"/>
      </rPr>
      <t>For example, digital circuit-breaker status, analog active power, analog reactive power, and current measurements on the high side of a transformer.</t>
    </r>
    <r>
      <rPr>
        <sz val="10"/>
        <color theme="1"/>
        <rFont val="Arial"/>
        <family val="2"/>
      </rPr>
      <t>_x000D_
</t>
    </r>
    <r>
      <rPr>
        <sz val="10"/>
        <color theme="1"/>
        <rFont val="Arial"/>
        <family val="2"/>
      </rPr>
      <t>* </t>
    </r>
    <r>
      <rPr>
        <sz val="10"/>
        <color theme="1"/>
        <rFont val="Arial"/>
        <family val="2"/>
      </rPr>
      <t>Market resources</t>
    </r>
    <r>
      <rPr>
        <sz val="10"/>
        <color theme="1"/>
        <rFont val="Arial"/>
        <family val="2"/>
      </rPr>
      <t>_x000D_
</t>
    </r>
    <r>
      <rPr>
        <sz val="10"/>
        <color theme="1"/>
        <rFont val="Arial"/>
        <family val="2"/>
      </rPr>
      <t>Represent objects that participate in the power system marketplace.</t>
    </r>
    <r>
      <rPr>
        <sz val="10"/>
        <color theme="1"/>
        <rFont val="Arial"/>
        <family val="2"/>
      </rPr>
      <t>_x000D_
</t>
    </r>
    <r>
      <rPr>
        <sz val="10"/>
        <color theme="1"/>
        <rFont val="Arial"/>
        <family val="2"/>
      </rPr>
      <t>For example, marketers, load serving entities, and ancillary service providers. These objects can be linked to objects in the power system resources.</t>
    </r>
    <r>
      <rPr>
        <sz val="10"/>
        <color theme="1"/>
        <rFont val="Arial"/>
        <family val="2"/>
      </rPr>
      <t>_x000D_
</t>
    </r>
    <r>
      <rPr>
        <sz val="10"/>
        <color theme="1"/>
        <rFont val="Arial"/>
        <family val="2"/>
      </rPr>
      <t>* </t>
    </r>
    <r>
      <rPr>
        <sz val="10"/>
        <color theme="1"/>
        <rFont val="Arial"/>
        <family val="2"/>
      </rPr>
      <t>Presentation resources</t>
    </r>
    <r>
      <rPr>
        <sz val="10"/>
        <color theme="1"/>
        <rFont val="Arial"/>
        <family val="2"/>
      </rPr>
      <t>_x000D_
</t>
    </r>
    <r>
      <rPr>
        <sz val="10"/>
        <color theme="1"/>
        <rFont val="Arial"/>
        <family val="2"/>
      </rPr>
      <t>Represent the graphical primitives and objects, the presentation logics and the entire network diagrams.</t>
    </r>
    <r>
      <rPr>
        <sz val="10"/>
        <color theme="1"/>
        <rFont val="Arial"/>
        <family val="2"/>
      </rPr>
      <t>_x000D_
</t>
    </r>
    <r>
      <rPr>
        <sz val="10"/>
        <color theme="1"/>
        <rFont val="Arial"/>
        <family val="2"/>
      </rPr>
      <t>For example, the definition of the combination of different input values.</t>
    </r>
    <r>
      <rPr>
        <sz val="10"/>
        <color theme="1"/>
        <rFont val="Arial"/>
        <family val="2"/>
      </rPr>
      <t>_x000D_
</t>
    </r>
    <r>
      <rPr>
        <sz val="10"/>
        <color theme="1"/>
        <rFont val="Arial"/>
        <family val="2"/>
      </rPr>
      <t>Input values can be, for example, switch position and its quality, choice of shape, color, and flashing of a presentation symbol in a network diagram. This includes the complete graphical layout of the diagrams.</t>
    </r>
    <r>
      <rPr>
        <sz val="10"/>
        <color theme="1"/>
        <rFont val="Arial"/>
        <family val="2"/>
      </rPr>
      <t>_x000D_
</t>
    </r>
    <r>
      <rPr>
        <sz val="10"/>
        <color theme="1"/>
        <rFont val="Arial"/>
        <family val="2"/>
      </rPr>
      <t>* </t>
    </r>
    <r>
      <rPr>
        <sz val="10"/>
        <color theme="1"/>
        <rFont val="Arial"/>
        <family val="2"/>
      </rPr>
      <t>User management</t>
    </r>
    <r>
      <rPr>
        <sz val="10"/>
        <color theme="1"/>
        <rFont val="Arial"/>
        <family val="2"/>
      </rPr>
      <t>_x000D_
</t>
    </r>
    <r>
      <rPr>
        <sz val="10"/>
        <color theme="1"/>
        <rFont val="Arial"/>
        <family val="2"/>
      </rPr>
      <t>Management of system users including user description, roles, and authority.</t>
    </r>
    <r>
      <rPr>
        <sz val="10"/>
        <color theme="1"/>
        <rFont val="Arial"/>
        <family val="2"/>
      </rPr>
      <t>_x000D_
</t>
    </r>
  </si>
  <si>
    <t>SP7_New-40250</t>
  </si>
  <si>
    <t xml:space="preserve">The CIM is defined in Unified Modeling Language (UML). UML uses an object-oriented approach that describes a model as a collection of classes, class attributes, and associations. _x000D_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values._x000D_
DOM uses a domain-oriented notation to describe the power system domain data model. _x000D_
It describes the power system domain data model in terms of the following:_x000D_
* Types (UML classes)_x000D_
* Attributes (UML class attributes)_x000D_
* Associations (UML associations)_x000D_
* Instances (UML instantiated classes)_x000D_
Types, attributes, and associations build the schema for the definition of instances._x000D_
 (image: 1-imgb0e5f34e0c624fcc9da3529601731ef2_1_en_US_TIFF.jpg) _x000D_
Figure # UML Example_x000D_
</t>
  </si>
  <si>
    <t>SP7_New-40244</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</si>
  <si>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3-36)._x000D_
 (image: 1-img4ab8b81f95c962aa9da35239705c864f_1_en_US_PNG.png) _x000D_
Figure # Alarm-Response Diagram_x000D_
As shown in Figure 4-16, in the diagram view Links to other objects tab, it is possible to link alarms to the Alarm-Response Diagram (highlighted links). The alarm is defined through Element Type + Info, and there are two links that can be used to associate the alarm to the diagram:_x000D_
* DiagramView (Is response page for) ElementType_x000D_
* DiagramView (Is response page for) info_x000D_
If only the element type is linked, the diagram will be used for all alarms of this element type (for example, for all CB alarms). If element type and info are linked, the diagram will be only used for this specific alarm (for example, CB status or CB trip alarm)._x000D_
</t>
  </si>
  <si>
    <t>SP7_New-40243</t>
  </si>
  <si>
    <t>SP7_New-40242</t>
  </si>
  <si>
    <t xml:space="preserve">The Analog Representation Editor is used to view the defined analog representation styles._x000D_
 (image: 1-img604fd502e73d3cc19da3522a3d9b8128_1_en_US_PNG.png) _x000D_
Figure # Analog Representation Editor_x000D_
</t>
  </si>
  <si>
    <t>SP7_New-40241</t>
  </si>
  <si>
    <t xml:space="preserve">The Text Style Editor is used to create reusable text styles which represent a particular graphic property combination that can be assigned to graphic text objects._x000D_
 (image: 1-img4c4b3db7e72b1a4b9da3522a5904cc96_1_en_US_PNG.png) _x000D_
Figure # Text Style Editor_x000D_
</t>
  </si>
  <si>
    <t>SP7_New-40240</t>
  </si>
  <si>
    <t xml:space="preserve">The Symbol Logic Editor is used to maintain symbol logics for evaluating the symbol of the presentation of dynamic display objects in the runtime environment based on the combination of a decision table and a symbol group._x000D_
 (image: 1-img7a9e6f4de36b70d99da3522a6cd16f51_1_en_US_PNG.png) _x000D_
Figure # Symbol Logic Editor_x000D_
</t>
  </si>
  <si>
    <t>SP7_New-40239</t>
  </si>
  <si>
    <t xml:space="preserve">Symbol groups are used to apply dynamic symbols to display objects. The Symbol Group Editor is used to maintain unique symbols matching the rules configured in the diagram decision tables by the Decision Table Editor._x000D_
 (image: 1-imgb32b099be331e4989da3522a073c16be_1_en_US_PNG.png) _x000D_
Figure # Symbol Group Editor_x000D_
</t>
  </si>
  <si>
    <t>SP7_New-40238</t>
  </si>
  <si>
    <t xml:space="preserve">The Style Logic Editor is used to maintain style logics for evaluating the style of the presentation of dynamic display objects in the runtime environment based on the combination of a decision table and a style group._x000D_
 (image: 1-imgde5fe4d7e312a5f99da3522a14a6d540_1_en_US_PNG.png) _x000D_
Figure # Style Logic Editor_x000D_
</t>
  </si>
  <si>
    <t>SP7_New-40237</t>
  </si>
  <si>
    <t xml:space="preserve">Style groups are used to apply dynamic styles to display objects. The Style Group Editor is used to maintain unique styles matching the rules configured in the diagram decision tables by the Decision Table Editor._x000D_
 (image: 1-img7d8fa466e2f2fd779da3522a3052b381_1_en_US_PNG.png) _x000D_
Figure # Style Group Editor_x000D_
</t>
  </si>
  <si>
    <t>SP7_New-40236</t>
  </si>
  <si>
    <t xml:space="preserve">The Shape Style Editor is used to create reusable shape styles which represent a particular graphic property combination that can be assigned to graphic objects instead of assigning multiple properties one after the other._x000D_
 (image: 1-img9eb68944e2e11f3c9da3522a3378903a_1_en_US_PNG.png) _x000D_
Figure # Shape Style Editor_x000D_
</t>
  </si>
  <si>
    <t>SP7_New-40235</t>
  </si>
  <si>
    <t xml:space="preserve">The Decision Table editor is used to maintain diagram decision tables for evaluating the presentation of dynamic display objects in the runtime environment based on their status, quality and other information._x000D_
 (image: 1-imgf7d7ced8e26b33ac9da3522a5c1df815_1_en_US_PNG.png) _x000D_
Figure # Decision Table Editor_x000D_
</t>
  </si>
  <si>
    <t>SP7_New-40234</t>
  </si>
  <si>
    <t xml:space="preserve">The Color Editor is used to view, modify, and define color values for color instances._x000D_
 (image: 1-img38502002e24bb8b29da3522a0562ed85_1_en_US_PNG.png) _x000D_
Figure # Color Editor_x000D_
</t>
  </si>
  <si>
    <t>SP7_New-40233</t>
  </si>
  <si>
    <t xml:space="preserve">The Symbol Editor is used to edit symbols used on diagrams._x000D_
 (image: 1-imgc66eccadd3f4a65b9da3522a390d7737_1_en_US_PNG.png) _x000D_
Figure # Symbol Editor_x000D_
Symbols are combinations of graphic primitives. Symbols play an important role for graphical representation of a domain data instance such as a circuit-breaker for the Spectrum Power runtime user interface depending on its current status._x000D_
</t>
  </si>
  <si>
    <t>SP7_New-40232</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</si>
  <si>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reuse._x000D_
 (image: 1-img566f3cd3a2ce067f9da3522a5eb0fa89_1_en_US_PNG.png) _x000D_
Figure # Multi-Instances Editor_x000D_
</t>
  </si>
  <si>
    <t>SP7_New-40231</t>
  </si>
  <si>
    <r>
      <t>The Model and Graphics Editor is used to:_x000D_
* View and modify instance properties including links_x000D_
* Create a new instance_x000D_
* View, create, or modify network displays_x000D_
(image: 1-imgb53fe8e774f5ab749da3522a362d834f_2_en_US_PNG.png) _x000D_
Figure # Model and Graphics Editor_x000D_
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panel._x000D_
The panels can be resized by dragging the separators between them._x000D_
</t>
    </r>
    <r>
      <rPr>
        <b/>
        <sz val="11"/>
        <rFont val="Calibri"/>
        <family val="2"/>
      </rPr>
      <t>Diagram Concept</t>
    </r>
    <r>
      <rPr>
        <sz val="10"/>
        <color theme="1"/>
        <rFont val="Arial"/>
        <family val="2"/>
      </rPr>
      <t>_x000D_
</t>
    </r>
    <r>
      <rPr>
        <sz val="10"/>
        <color theme="1"/>
        <rFont val="Arial"/>
        <family val="2"/>
      </rPr>
      <t>A diagram consists of layers in which the presentation details can be distributed to several layers with potentially different magnification or visibility levels.</t>
    </r>
    <r>
      <rPr>
        <sz val="10"/>
        <color theme="1"/>
        <rFont val="Arial"/>
        <family val="2"/>
      </rPr>
      <t>_x000D_
</t>
    </r>
    <r>
      <rPr>
        <sz val="10"/>
        <color theme="1"/>
        <rFont val="Arial"/>
        <family val="2"/>
      </rPr>
      <t>The keypoints are as follows:</t>
    </r>
    <r>
      <rPr>
        <sz val="10"/>
        <color theme="1"/>
        <rFont val="Arial"/>
        <family val="2"/>
      </rPr>
      <t>_x000D_
</t>
    </r>
    <r>
      <rPr>
        <sz val="10"/>
        <color theme="1"/>
        <rFont val="Arial"/>
        <family val="2"/>
      </rPr>
      <t>* </t>
    </r>
    <r>
      <rPr>
        <sz val="10"/>
        <color theme="1"/>
        <rFont val="Arial"/>
        <family val="2"/>
      </rPr>
      <t>Support for regular layers</t>
    </r>
    <r>
      <rPr>
        <sz val="10"/>
        <color theme="1"/>
        <rFont val="Arial"/>
        <family val="2"/>
      </rPr>
      <t>_x000D_
</t>
    </r>
    <r>
      <rPr>
        <sz val="10"/>
        <color theme="1"/>
        <rFont val="Arial"/>
        <family val="2"/>
      </rPr>
      <t>A display consists of a set of layers where decluttering by zooming is possible. The layer concept helps the display designer to organize the grouping and visibility of the network component representation.</t>
    </r>
    <r>
      <rPr>
        <sz val="10"/>
        <color theme="1"/>
        <rFont val="Arial"/>
        <family val="2"/>
      </rPr>
      <t>_x000D_
</t>
    </r>
    <r>
      <rPr>
        <sz val="10"/>
        <color theme="1"/>
        <rFont val="Arial"/>
        <family val="2"/>
      </rPr>
      <t>* </t>
    </r>
    <r>
      <rPr>
        <sz val="10"/>
        <color theme="1"/>
        <rFont val="Arial"/>
        <family val="2"/>
      </rPr>
      <t>Support for overlay layers</t>
    </r>
    <r>
      <rPr>
        <sz val="10"/>
        <color theme="1"/>
        <rFont val="Arial"/>
        <family val="2"/>
      </rPr>
      <t>_x000D_
</t>
    </r>
    <r>
      <rPr>
        <sz val="10"/>
        <color theme="1"/>
        <rFont val="Arial"/>
        <family val="2"/>
      </rPr>
      <t>Overlays are special layers. They can be toggled on/off in run-time regardless of the zoom level.</t>
    </r>
    <r>
      <rPr>
        <sz val="10"/>
        <color theme="1"/>
        <rFont val="Arial"/>
        <family val="2"/>
      </rPr>
      <t>_x000D_
</t>
    </r>
    <r>
      <rPr>
        <sz val="10"/>
        <color theme="1"/>
        <rFont val="Arial"/>
        <family val="2"/>
      </rPr>
      <t>* </t>
    </r>
    <r>
      <rPr>
        <sz val="10"/>
        <color theme="1"/>
        <rFont val="Arial"/>
        <family val="2"/>
      </rPr>
      <t>Layer-based decluttering</t>
    </r>
    <r>
      <rPr>
        <sz val="10"/>
        <color theme="1"/>
        <rFont val="Arial"/>
        <family val="2"/>
      </rPr>
      <t>_x000D_
</t>
    </r>
    <r>
      <rPr>
        <sz val="10"/>
        <color theme="1"/>
        <rFont val="Arial"/>
        <family val="2"/>
      </rPr>
      <t>Each object is assigned to a layer. Layers can be defined to be visible only within a certain zoom range.</t>
    </r>
    <r>
      <rPr>
        <sz val="10"/>
        <color theme="1"/>
        <rFont val="Arial"/>
        <family val="2"/>
      </rPr>
      <t>_x000D_
</t>
    </r>
    <r>
      <rPr>
        <sz val="10"/>
        <color theme="1"/>
        <rFont val="Arial"/>
        <family val="2"/>
      </rPr>
      <t>Only those objects are displayed that belong to a currently visible layer.</t>
    </r>
    <r>
      <rPr>
        <sz val="10"/>
        <color theme="1"/>
        <rFont val="Arial"/>
        <family val="2"/>
      </rPr>
      <t>_x000D_
</t>
    </r>
    <r>
      <rPr>
        <b/>
        <sz val="11"/>
        <rFont val="Calibri"/>
        <family val="2"/>
      </rPr>
      <t>Technological Editing</t>
    </r>
    <r>
      <rPr>
        <sz val="10"/>
        <color theme="1"/>
        <rFont val="Arial"/>
        <family val="2"/>
      </rPr>
      <t>_x000D_
</t>
    </r>
    <r>
      <rPr>
        <sz val="10"/>
        <color theme="1"/>
        <rFont val="Arial"/>
        <family val="2"/>
      </rPr>
      <t>Technological editing allows creation, modification, and deletion of electrical power system domain data and topology in a graphical way during diagram construction.</t>
    </r>
    <r>
      <rPr>
        <sz val="10"/>
        <color theme="1"/>
        <rFont val="Arial"/>
        <family val="2"/>
      </rPr>
      <t>_x000D_
</t>
    </r>
    <r>
      <rPr>
        <sz val="10"/>
        <color theme="1"/>
        <rFont val="Arial"/>
        <family val="2"/>
      </rPr>
      <t>The following workflows are supported:</t>
    </r>
    <r>
      <rPr>
        <sz val="10"/>
        <color theme="1"/>
        <rFont val="Arial"/>
        <family val="2"/>
      </rPr>
      <t>_x000D_
</t>
    </r>
    <r>
      <rPr>
        <sz val="10"/>
        <color theme="1"/>
        <rFont val="Arial"/>
        <family val="2"/>
      </rPr>
      <t>* </t>
    </r>
    <r>
      <rPr>
        <sz val="10"/>
        <color theme="1"/>
        <rFont val="Arial"/>
        <family val="2"/>
      </rPr>
      <t>Create new graphical objects and new domain data using drag and drop from the topology diagram toolbar.</t>
    </r>
    <r>
      <rPr>
        <sz val="10"/>
        <color theme="1"/>
        <rFont val="Arial"/>
        <family val="2"/>
      </rPr>
      <t>_x000D_
</t>
    </r>
    <r>
      <rPr>
        <sz val="10"/>
        <color theme="1"/>
        <rFont val="Arial"/>
        <family val="2"/>
      </rPr>
      <t>* </t>
    </r>
    <r>
      <rPr>
        <sz val="10"/>
        <color theme="1"/>
        <rFont val="Arial"/>
        <family val="2"/>
      </rPr>
      <t>Create new graphical objects and new domain data using copy and paste within and across simultaneous displays.</t>
    </r>
    <r>
      <rPr>
        <sz val="10"/>
        <color theme="1"/>
        <rFont val="Arial"/>
        <family val="2"/>
      </rPr>
      <t>_x000D_
</t>
    </r>
    <r>
      <rPr>
        <sz val="10"/>
        <color theme="1"/>
        <rFont val="Arial"/>
        <family val="2"/>
      </rPr>
      <t>* </t>
    </r>
    <r>
      <rPr>
        <sz val="10"/>
        <color theme="1"/>
        <rFont val="Arial"/>
        <family val="2"/>
      </rPr>
      <t>Link graphical objects to existing domain data.</t>
    </r>
    <r>
      <rPr>
        <sz val="10"/>
        <color theme="1"/>
        <rFont val="Arial"/>
        <family val="2"/>
      </rPr>
      <t>_x000D_
</t>
    </r>
    <r>
      <rPr>
        <sz val="10"/>
        <color theme="1"/>
        <rFont val="Arial"/>
        <family val="2"/>
      </rPr>
      <t>* </t>
    </r>
    <r>
      <rPr>
        <sz val="10"/>
        <color theme="1"/>
        <rFont val="Arial"/>
        <family val="2"/>
      </rPr>
      <t>Create and manipulate the topology of the electrical power system network.</t>
    </r>
    <r>
      <rPr>
        <sz val="10"/>
        <color theme="1"/>
        <rFont val="Arial"/>
        <family val="2"/>
      </rPr>
      <t>_x000D_
</t>
    </r>
    <r>
      <rPr>
        <sz val="10"/>
        <color theme="1"/>
        <rFont val="Arial"/>
        <family val="2"/>
      </rPr>
      <t>* </t>
    </r>
    <r>
      <rPr>
        <sz val="10"/>
        <color theme="1"/>
        <rFont val="Arial"/>
        <family val="2"/>
      </rPr>
      <t>Delete domain data using deletion of graphic objects linking this domain data.</t>
    </r>
    <r>
      <rPr>
        <sz val="10"/>
        <color theme="1"/>
        <rFont val="Arial"/>
        <family val="2"/>
      </rPr>
      <t>_x000D_
</t>
    </r>
    <r>
      <rPr>
        <sz val="10"/>
        <color theme="1"/>
        <rFont val="Arial"/>
        <family val="2"/>
      </rPr>
      <t>* </t>
    </r>
    <r>
      <rPr>
        <sz val="10"/>
        <color theme="1"/>
        <rFont val="Arial"/>
        <family val="2"/>
      </rPr>
      <t>Creation, modification and maintenance of symbology.</t>
    </r>
    <r>
      <rPr>
        <sz val="10"/>
        <color theme="1"/>
        <rFont val="Arial"/>
        <family val="2"/>
      </rPr>
      <t>_x000D_
</t>
    </r>
    <r>
      <rPr>
        <b/>
        <sz val="11"/>
        <rFont val="Calibri"/>
        <family val="2"/>
      </rPr>
      <t>Templates</t>
    </r>
    <r>
      <rPr>
        <sz val="10"/>
        <color theme="1"/>
        <rFont val="Arial"/>
        <family val="2"/>
      </rPr>
      <t>_x000D_
</t>
    </r>
    <r>
      <rPr>
        <sz val="10"/>
        <color theme="1"/>
        <rFont val="Arial"/>
        <family val="2"/>
      </rPr>
      <t>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t>
    </r>
    <r>
      <rPr>
        <sz val="10"/>
        <color theme="1"/>
        <rFont val="Arial"/>
        <family val="2"/>
      </rPr>
      <t>_x000D_
</t>
    </r>
    <r>
      <rPr>
        <sz val="10"/>
        <color theme="1"/>
        <rFont val="Arial"/>
        <family val="2"/>
      </rPr>
      <t>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t>
    </r>
    <r>
      <rPr>
        <sz val="10"/>
        <color theme="1"/>
        <rFont val="Arial"/>
        <family val="2"/>
      </rPr>
      <t>_x000D_
</t>
    </r>
    <r>
      <rPr>
        <sz val="10"/>
        <color theme="1"/>
        <rFont val="Arial"/>
        <family val="2"/>
      </rPr>
      <t>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t>
    </r>
    <r>
      <rPr>
        <sz val="10"/>
        <color theme="1"/>
        <rFont val="Arial"/>
        <family val="2"/>
      </rPr>
      <t>_x000D_
</t>
    </r>
    <r>
      <rPr>
        <sz val="10"/>
        <color theme="1"/>
        <rFont val="Arial"/>
        <family val="2"/>
      </rPr>
      <t>Following are the main types of templates (from simplest to most complex):</t>
    </r>
    <r>
      <rPr>
        <sz val="10"/>
        <color theme="1"/>
        <rFont val="Arial"/>
        <family val="2"/>
      </rPr>
      <t>_x000D_
</t>
    </r>
    <r>
      <rPr>
        <sz val="10"/>
        <color theme="1"/>
        <rFont val="Arial"/>
        <family val="2"/>
      </rPr>
      <t>* </t>
    </r>
    <r>
      <rPr>
        <sz val="10"/>
        <color theme="1"/>
        <rFont val="Arial"/>
        <family val="2"/>
      </rPr>
      <t>User-Defined Templates</t>
    </r>
    <r>
      <rPr>
        <sz val="10"/>
        <color theme="1"/>
        <rFont val="Arial"/>
        <family val="2"/>
      </rPr>
      <t>_x000D_
</t>
    </r>
    <r>
      <rPr>
        <sz val="10"/>
        <color theme="1"/>
        <rFont val="Arial"/>
        <family val="2"/>
      </rPr>
      <t> </t>
    </r>
    <r>
      <rPr>
        <sz val="10"/>
        <color theme="1"/>
        <rFont val="Arial"/>
        <family val="2"/>
      </rPr>
      <t>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t>
    </r>
    <r>
      <rPr>
        <sz val="10"/>
        <color theme="1"/>
        <rFont val="Arial"/>
        <family val="2"/>
      </rPr>
      <t>_x000D_
</t>
    </r>
    <r>
      <rPr>
        <sz val="10"/>
        <color theme="1"/>
        <rFont val="Arial"/>
        <family val="2"/>
      </rPr>
      <t>* </t>
    </r>
    <r>
      <rPr>
        <sz val="10"/>
        <color theme="1"/>
        <rFont val="Arial"/>
        <family val="2"/>
      </rPr>
      <t>Drop Templates</t>
    </r>
    <r>
      <rPr>
        <sz val="10"/>
        <color theme="1"/>
        <rFont val="Arial"/>
        <family val="2"/>
      </rPr>
      <t>_x000D_
</t>
    </r>
    <r>
      <rPr>
        <sz val="10"/>
        <color theme="1"/>
        <rFont val="Arial"/>
        <family val="2"/>
      </rPr>
      <t>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t>
    </r>
    <r>
      <rPr>
        <sz val="10"/>
        <color theme="1"/>
        <rFont val="Arial"/>
        <family val="2"/>
      </rPr>
      <t>_x000D_
</t>
    </r>
    <r>
      <rPr>
        <sz val="10"/>
        <color theme="1"/>
        <rFont val="Arial"/>
        <family val="2"/>
      </rPr>
      <t>* </t>
    </r>
    <r>
      <rPr>
        <sz val="10"/>
        <color theme="1"/>
        <rFont val="Arial"/>
        <family val="2"/>
      </rPr>
      <t>Auto-Generation Templates</t>
    </r>
    <r>
      <rPr>
        <sz val="10"/>
        <color theme="1"/>
        <rFont val="Arial"/>
        <family val="2"/>
      </rPr>
      <t>_x000D_
</t>
    </r>
    <r>
      <rPr>
        <sz val="10"/>
        <color theme="1"/>
        <rFont val="Arial"/>
        <family val="2"/>
      </rPr>
      <t>These templates are typically close to pure JavaScript, with only the XML header and footer. These templates are used when the network model already exists, and the user wishes to create a graphic representation of the model based on existing equipment and topological relationships.</t>
    </r>
    <r>
      <rPr>
        <sz val="10"/>
        <color theme="1"/>
        <rFont val="Arial"/>
        <family val="2"/>
      </rPr>
      <t>_x000D_
</t>
    </r>
    <r>
      <rPr>
        <sz val="10"/>
        <color theme="1"/>
        <rFont val="Arial"/>
        <family val="2"/>
      </rPr>
      <t>* </t>
    </r>
    <r>
      <rPr>
        <sz val="10"/>
        <color theme="1"/>
        <rFont val="Arial"/>
        <family val="2"/>
      </rPr>
      <t>Manipulation Templates</t>
    </r>
    <r>
      <rPr>
        <sz val="10"/>
        <color theme="1"/>
        <rFont val="Arial"/>
        <family val="2"/>
      </rPr>
      <t>_x000D_
</t>
    </r>
    <r>
      <rPr>
        <sz val="10"/>
        <color theme="1"/>
        <rFont val="Arial"/>
        <family val="2"/>
      </rPr>
      <t>These templates are typically close to pure JavaScript. They are similar to drop templates, except they are used to modify existing data. These are used to “fix up” or “correct” existing domain or diagram data programmatically.</t>
    </r>
    <r>
      <rPr>
        <sz val="10"/>
        <color theme="1"/>
        <rFont val="Arial"/>
        <family val="2"/>
      </rPr>
      <t>_x000D_
</t>
    </r>
    <r>
      <rPr>
        <sz val="10"/>
        <color theme="1"/>
        <rFont val="Arial"/>
        <family val="2"/>
      </rPr>
      <t>In general, templates allow for data to be:</t>
    </r>
    <r>
      <rPr>
        <sz val="10"/>
        <color theme="1"/>
        <rFont val="Arial"/>
        <family val="2"/>
      </rPr>
      <t>_x000D_
</t>
    </r>
    <r>
      <rPr>
        <sz val="10"/>
        <color theme="1"/>
        <rFont val="Arial"/>
        <family val="2"/>
      </rPr>
      <t>* </t>
    </r>
    <r>
      <rPr>
        <sz val="10"/>
        <color theme="1"/>
        <rFont val="Arial"/>
        <family val="2"/>
      </rPr>
      <t>Added (All template types)</t>
    </r>
    <r>
      <rPr>
        <sz val="10"/>
        <color theme="1"/>
        <rFont val="Arial"/>
        <family val="2"/>
      </rPr>
      <t>_x000D_
</t>
    </r>
    <r>
      <rPr>
        <sz val="10"/>
        <color theme="1"/>
        <rFont val="Arial"/>
        <family val="2"/>
      </rPr>
      <t>* </t>
    </r>
    <r>
      <rPr>
        <sz val="10"/>
        <color theme="1"/>
        <rFont val="Arial"/>
        <family val="2"/>
      </rPr>
      <t>Modified (Manipulation templates)</t>
    </r>
    <r>
      <rPr>
        <sz val="10"/>
        <color theme="1"/>
        <rFont val="Arial"/>
        <family val="2"/>
      </rPr>
      <t>_x000D_
</t>
    </r>
    <r>
      <rPr>
        <sz val="10"/>
        <color theme="1"/>
        <rFont val="Arial"/>
        <family val="2"/>
      </rPr>
      <t>* </t>
    </r>
    <r>
      <rPr>
        <sz val="10"/>
        <color theme="1"/>
        <rFont val="Arial"/>
        <family val="2"/>
      </rPr>
      <t>Deleted (Manipulation templates)</t>
    </r>
    <r>
      <rPr>
        <sz val="10"/>
        <color theme="1"/>
        <rFont val="Arial"/>
        <family val="2"/>
      </rPr>
      <t>_x000D_
</t>
    </r>
    <r>
      <rPr>
        <sz val="10"/>
        <color theme="1"/>
        <rFont val="Arial"/>
        <family val="2"/>
      </rPr>
      <t>* </t>
    </r>
    <r>
      <rPr>
        <sz val="10"/>
        <color theme="1"/>
        <rFont val="Arial"/>
        <family val="2"/>
      </rPr>
      <t>Retrieved and reported (Manipulation Templates)</t>
    </r>
    <r>
      <rPr>
        <sz val="10"/>
        <color theme="1"/>
        <rFont val="Arial"/>
        <family val="2"/>
      </rPr>
      <t>_x000D_
</t>
    </r>
    <r>
      <rPr>
        <sz val="10"/>
        <color theme="1"/>
        <rFont val="Arial"/>
        <family val="2"/>
      </rPr>
      <t>Following are some examples of template usage:</t>
    </r>
    <r>
      <rPr>
        <sz val="10"/>
        <color theme="1"/>
        <rFont val="Arial"/>
        <family val="2"/>
      </rPr>
      <t>_x000D_
</t>
    </r>
    <r>
      <rPr>
        <sz val="10"/>
        <color theme="1"/>
        <rFont val="Arial"/>
        <family val="2"/>
      </rPr>
      <t>* </t>
    </r>
    <r>
      <rPr>
        <sz val="10"/>
        <color theme="1"/>
        <rFont val="Arial"/>
        <family val="2"/>
      </rPr>
      <t>Simultaneously create an equipment and its graphic representation on an existing diagram (Drop Template).</t>
    </r>
    <r>
      <rPr>
        <sz val="10"/>
        <color theme="1"/>
        <rFont val="Arial"/>
        <family val="2"/>
      </rPr>
      <t>_x000D_
</t>
    </r>
    <r>
      <rPr>
        <sz val="10"/>
        <color theme="1"/>
        <rFont val="Arial"/>
        <family val="2"/>
      </rPr>
      <t>* </t>
    </r>
    <r>
      <rPr>
        <sz val="10"/>
        <color theme="1"/>
        <rFont val="Arial"/>
        <family val="2"/>
      </rPr>
      <t>Capture/save a repeatable object pattern in the model/diagram and reuse to create new objects (User-Defined template).</t>
    </r>
    <r>
      <rPr>
        <sz val="10"/>
        <color theme="1"/>
        <rFont val="Arial"/>
        <family val="2"/>
      </rPr>
      <t>_x000D_
</t>
    </r>
    <r>
      <rPr>
        <sz val="10"/>
        <color theme="1"/>
        <rFont val="Arial"/>
        <family val="2"/>
      </rPr>
      <t>* </t>
    </r>
    <r>
      <rPr>
        <sz val="10"/>
        <color theme="1"/>
        <rFont val="Arial"/>
        <family val="2"/>
      </rPr>
      <t>Change the symbol representation for all breakers of a particular type (Manipulation template).</t>
    </r>
    <r>
      <rPr>
        <sz val="10"/>
        <color theme="1"/>
        <rFont val="Arial"/>
        <family val="2"/>
      </rPr>
      <t>_x000D_
</t>
    </r>
    <r>
      <rPr>
        <sz val="10"/>
        <color theme="1"/>
        <rFont val="Arial"/>
        <family val="2"/>
      </rPr>
      <t>* </t>
    </r>
    <r>
      <rPr>
        <sz val="10"/>
        <color theme="1"/>
        <rFont val="Arial"/>
        <family val="2"/>
      </rPr>
      <t>Automatically add a substation title when auto-generating a diagram (Auto-generation template).</t>
    </r>
    <r>
      <rPr>
        <sz val="10"/>
        <color theme="1"/>
        <rFont val="Arial"/>
        <family val="2"/>
      </rPr>
      <t>_x000D_
</t>
    </r>
    <r>
      <rPr>
        <sz val="10"/>
        <color theme="1"/>
        <rFont val="Arial"/>
        <family val="2"/>
      </rPr>
      <t>Some template types (auto-generation templates, drop templates, and manipulation templates) allow for programmatic navigation through the model hierarchy. This is accomplished by querying/retrieving Parent objects, Child objects, Ancestor and Descendant objects, and Links/Associations.</t>
    </r>
    <r>
      <rPr>
        <sz val="10"/>
        <color theme="1"/>
        <rFont val="Arial"/>
        <family val="2"/>
      </rPr>
      <t>_x000D_
</t>
    </r>
    <r>
      <rPr>
        <sz val="10"/>
        <color theme="1"/>
        <rFont val="Arial"/>
        <family val="2"/>
      </rPr>
      <t>Examples of this include:</t>
    </r>
    <r>
      <rPr>
        <sz val="10"/>
        <color theme="1"/>
        <rFont val="Arial"/>
        <family val="2"/>
      </rPr>
      <t>_x000D_
</t>
    </r>
    <r>
      <rPr>
        <sz val="10"/>
        <color theme="1"/>
        <rFont val="Arial"/>
        <family val="2"/>
      </rPr>
      <t>* </t>
    </r>
    <r>
      <rPr>
        <sz val="10"/>
        <color theme="1"/>
        <rFont val="Arial"/>
        <family val="2"/>
      </rPr>
      <t>Finding and looping through all child graphic objects on a diagram that represent a particular equipment type.</t>
    </r>
    <r>
      <rPr>
        <sz val="10"/>
        <color theme="1"/>
        <rFont val="Arial"/>
        <family val="2"/>
      </rPr>
      <t>_x000D_
</t>
    </r>
    <r>
      <rPr>
        <sz val="10"/>
        <color theme="1"/>
        <rFont val="Arial"/>
        <family val="2"/>
      </rPr>
      <t>* </t>
    </r>
    <r>
      <rPr>
        <sz val="10"/>
        <color theme="1"/>
        <rFont val="Arial"/>
        <family val="2"/>
      </rPr>
      <t>Finding and looping through all graphic objects on a diagram and assigning graphic properties such as symbol logic and style logic based on the domain object type and selected attributes.</t>
    </r>
    <r>
      <rPr>
        <sz val="10"/>
        <color theme="1"/>
        <rFont val="Arial"/>
        <family val="2"/>
      </rPr>
      <t>_x000D_
</t>
    </r>
    <r>
      <rPr>
        <sz val="10"/>
        <color theme="1"/>
        <rFont val="Arial"/>
        <family val="2"/>
      </rPr>
      <t>* </t>
    </r>
    <r>
      <rPr>
        <sz val="10"/>
        <color theme="1"/>
        <rFont val="Arial"/>
        <family val="2"/>
      </rPr>
      <t>Finding and looping through all voltage levels under a substation, and add all child equipment to a new auto-generated diagram.</t>
    </r>
    <r>
      <rPr>
        <sz val="10"/>
        <color theme="1"/>
        <rFont val="Arial"/>
        <family val="2"/>
      </rPr>
      <t>_x000D_
</t>
    </r>
    <r>
      <rPr>
        <sz val="10"/>
        <color theme="1"/>
        <rFont val="Arial"/>
        <family val="2"/>
      </rPr>
      <t>There is a well-defined and documented Template API that can be leveraged in the templates that contain embedded JavaScript (auto-generation, drop, and manipulation templates). The functions in the Template API represent the basic building blocks. These can then be extended by the user.</t>
    </r>
    <r>
      <rPr>
        <sz val="10"/>
        <color theme="1"/>
        <rFont val="Arial"/>
        <family val="2"/>
      </rPr>
      <t>_x000D_
</t>
    </r>
    <r>
      <rPr>
        <sz val="10"/>
        <color theme="1"/>
        <rFont val="Arial"/>
        <family val="2"/>
      </rPr>
      <t>Following are some of the more commonly used template API functions:</t>
    </r>
    <r>
      <rPr>
        <sz val="10"/>
        <color theme="1"/>
        <rFont val="Arial"/>
        <family val="2"/>
      </rPr>
      <t>_x000D_
</t>
    </r>
    <r>
      <rPr>
        <sz val="10"/>
        <color theme="1"/>
        <rFont val="Arial"/>
        <family val="2"/>
      </rPr>
      <t>* </t>
    </r>
    <r>
      <rPr>
        <sz val="10"/>
        <color theme="1"/>
        <rFont val="Arial"/>
        <family val="2"/>
      </rPr>
      <t>ancestorsOfType – retrieves all ancestors of a particular type for current object.</t>
    </r>
    <r>
      <rPr>
        <sz val="10"/>
        <color theme="1"/>
        <rFont val="Arial"/>
        <family val="2"/>
      </rPr>
      <t>_x000D_
</t>
    </r>
    <r>
      <rPr>
        <sz val="10"/>
        <color theme="1"/>
        <rFont val="Arial"/>
        <family val="2"/>
      </rPr>
      <t>* </t>
    </r>
    <r>
      <rPr>
        <sz val="10"/>
        <color theme="1"/>
        <rFont val="Arial"/>
        <family val="2"/>
      </rPr>
      <t>childPaths – retrieves all child objects of a particular type for current object.</t>
    </r>
    <r>
      <rPr>
        <sz val="10"/>
        <color theme="1"/>
        <rFont val="Arial"/>
        <family val="2"/>
      </rPr>
      <t>_x000D_
</t>
    </r>
    <r>
      <rPr>
        <sz val="10"/>
        <color theme="1"/>
        <rFont val="Arial"/>
        <family val="2"/>
      </rPr>
      <t>* </t>
    </r>
    <r>
      <rPr>
        <sz val="10"/>
        <color theme="1"/>
        <rFont val="Arial"/>
        <family val="2"/>
      </rPr>
      <t>descendantPaths – retrieves all descendants of a particular type for current object.</t>
    </r>
    <r>
      <rPr>
        <sz val="10"/>
        <color theme="1"/>
        <rFont val="Arial"/>
        <family val="2"/>
      </rPr>
      <t>_x000D_
</t>
    </r>
    <r>
      <rPr>
        <sz val="10"/>
        <color theme="1"/>
        <rFont val="Arial"/>
        <family val="2"/>
      </rPr>
      <t>* </t>
    </r>
    <r>
      <rPr>
        <sz val="10"/>
        <color theme="1"/>
        <rFont val="Arial"/>
        <family val="2"/>
      </rPr>
      <t>getValue – retrieves value for specified attribute on current object.</t>
    </r>
    <r>
      <rPr>
        <sz val="10"/>
        <color theme="1"/>
        <rFont val="Arial"/>
        <family val="2"/>
      </rPr>
      <t>_x000D_
</t>
    </r>
    <r>
      <rPr>
        <sz val="10"/>
        <color theme="1"/>
        <rFont val="Arial"/>
        <family val="2"/>
      </rPr>
      <t>* </t>
    </r>
    <r>
      <rPr>
        <sz val="10"/>
        <color theme="1"/>
        <rFont val="Arial"/>
        <family val="2"/>
      </rPr>
      <t>setValue – assigns value for specified attribute on current object.</t>
    </r>
    <r>
      <rPr>
        <sz val="10"/>
        <color theme="1"/>
        <rFont val="Arial"/>
        <family val="2"/>
      </rPr>
      <t>_x000D_
</t>
    </r>
    <r>
      <rPr>
        <sz val="10"/>
        <color theme="1"/>
        <rFont val="Arial"/>
        <family val="2"/>
      </rPr>
      <t>* </t>
    </r>
    <r>
      <rPr>
        <sz val="10"/>
        <color theme="1"/>
        <rFont val="Arial"/>
        <family val="2"/>
      </rPr>
      <t>linksTo – retrieves all objects to which the current object is linked “to”.</t>
    </r>
    <r>
      <rPr>
        <sz val="10"/>
        <color theme="1"/>
        <rFont val="Arial"/>
        <family val="2"/>
      </rPr>
      <t>_x000D_
</t>
    </r>
    <r>
      <rPr>
        <sz val="10"/>
        <color theme="1"/>
        <rFont val="Arial"/>
        <family val="2"/>
      </rPr>
      <t>* </t>
    </r>
    <r>
      <rPr>
        <sz val="10"/>
        <color theme="1"/>
        <rFont val="Arial"/>
        <family val="2"/>
      </rPr>
      <t>log – allows for information to be output to the Model Editor log.</t>
    </r>
    <r>
      <rPr>
        <sz val="10"/>
        <color theme="1"/>
        <rFont val="Arial"/>
        <family val="2"/>
      </rPr>
      <t>_x000D_
</t>
    </r>
    <r>
      <rPr>
        <sz val="10"/>
        <color theme="1"/>
        <rFont val="Arial"/>
        <family val="2"/>
      </rPr>
      <t>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t>
    </r>
    <r>
      <rPr>
        <sz val="10"/>
        <color theme="1"/>
        <rFont val="Arial"/>
        <family val="2"/>
      </rPr>
      <t>_x000D_
</t>
    </r>
    <r>
      <rPr>
        <sz val="10"/>
        <color theme="1"/>
        <rFont val="Arial"/>
        <family val="2"/>
      </rPr>
      <t>Auto-Generation Templates</t>
    </r>
    <r>
      <rPr>
        <sz val="10"/>
        <color theme="1"/>
        <rFont val="Arial"/>
        <family val="2"/>
      </rPr>
      <t>_x000D_
</t>
    </r>
    <r>
      <rPr>
        <sz val="10"/>
        <color theme="1"/>
        <rFont val="Arial"/>
        <family val="2"/>
      </rPr>
      <t>The Auto-generation templates serve as one component of the diagram auto-generation process.</t>
    </r>
    <r>
      <rPr>
        <sz val="10"/>
        <color theme="1"/>
        <rFont val="Arial"/>
        <family val="2"/>
      </rPr>
      <t>_x000D_
</t>
    </r>
    <r>
      <rPr>
        <sz val="10"/>
        <color theme="1"/>
        <rFont val="Arial"/>
        <family val="2"/>
      </rPr>
      <t>The main components are:</t>
    </r>
    <r>
      <rPr>
        <sz val="10"/>
        <color theme="1"/>
        <rFont val="Arial"/>
        <family val="2"/>
      </rPr>
      <t>_x000D_
</t>
    </r>
    <r>
      <rPr>
        <sz val="10"/>
        <color theme="1"/>
        <rFont val="Arial"/>
        <family val="2"/>
      </rPr>
      <t>* </t>
    </r>
    <r>
      <rPr>
        <sz val="10"/>
        <color theme="1"/>
        <rFont val="Arial"/>
        <family val="2"/>
      </rPr>
      <t>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t>
    </r>
    <r>
      <rPr>
        <sz val="10"/>
        <color theme="1"/>
        <rFont val="Arial"/>
        <family val="2"/>
      </rPr>
      <t>_x000D_
</t>
    </r>
    <r>
      <rPr>
        <sz val="10"/>
        <color theme="1"/>
        <rFont val="Arial"/>
        <family val="2"/>
      </rPr>
      <t>* </t>
    </r>
    <r>
      <rPr>
        <sz val="10"/>
        <color theme="1"/>
        <rFont val="Arial"/>
        <family val="2"/>
      </rPr>
      <t>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t>
    </r>
    <r>
      <rPr>
        <sz val="10"/>
        <color theme="1"/>
        <rFont val="Arial"/>
        <family val="2"/>
      </rPr>
      <t>_x000D_
</t>
    </r>
    <r>
      <rPr>
        <sz val="10"/>
        <color theme="1"/>
        <rFont val="Arial"/>
        <family val="2"/>
      </rPr>
      <t>* </t>
    </r>
    <r>
      <rPr>
        <sz val="10"/>
        <color theme="1"/>
        <rFont val="Arial"/>
        <family val="2"/>
      </rPr>
      <t>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t>
    </r>
    <r>
      <rPr>
        <sz val="10"/>
        <color theme="1"/>
        <rFont val="Arial"/>
        <family val="2"/>
      </rPr>
      <t>_x000D_
</t>
    </r>
    <r>
      <rPr>
        <sz val="10"/>
        <color theme="1"/>
        <rFont val="Arial"/>
        <family val="2"/>
      </rPr>
      <t>User-Defined Templates</t>
    </r>
    <r>
      <rPr>
        <sz val="10"/>
        <color theme="1"/>
        <rFont val="Arial"/>
        <family val="2"/>
      </rPr>
      <t>_x000D_
</t>
    </r>
    <r>
      <rPr>
        <sz val="10"/>
        <color theme="1"/>
        <rFont val="Arial"/>
        <family val="2"/>
      </rPr>
      <t>* </t>
    </r>
    <r>
      <rPr>
        <sz val="10"/>
        <color theme="1"/>
        <rFont val="Arial"/>
        <family val="2"/>
      </rPr>
      <t>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t>
    </r>
    <r>
      <rPr>
        <sz val="10"/>
        <color theme="1"/>
        <rFont val="Arial"/>
        <family val="2"/>
      </rPr>
      <t>_x000D_
</t>
    </r>
    <r>
      <rPr>
        <sz val="10"/>
        <color theme="1"/>
        <rFont val="Arial"/>
        <family val="2"/>
      </rPr>
      <t>* </t>
    </r>
    <r>
      <rPr>
        <sz val="10"/>
        <color theme="1"/>
        <rFont val="Arial"/>
        <family val="2"/>
      </rPr>
      <t>Although it shares the underlying XML structure with other templates, the User-Defined template typically does not contain the same level of logic/processing.</t>
    </r>
    <r>
      <rPr>
        <sz val="10"/>
        <color theme="1"/>
        <rFont val="Arial"/>
        <family val="2"/>
      </rPr>
      <t>_x000D_
</t>
    </r>
    <r>
      <rPr>
        <sz val="10"/>
        <color theme="1"/>
        <rFont val="Arial"/>
        <family val="2"/>
      </rPr>
      <t>* </t>
    </r>
    <r>
      <rPr>
        <sz val="10"/>
        <color theme="1"/>
        <rFont val="Arial"/>
        <family val="2"/>
      </rPr>
      <t>A User-Defined template can create both domain (equipment and topology) and graphic data, or it can be tailored to only create domain data.</t>
    </r>
    <r>
      <rPr>
        <sz val="10"/>
        <color theme="1"/>
        <rFont val="Arial"/>
        <family val="2"/>
      </rPr>
      <t>_x000D_
</t>
    </r>
    <r>
      <rPr>
        <sz val="10"/>
        <color theme="1"/>
        <rFont val="Arial"/>
        <family val="2"/>
      </rPr>
      <t>* </t>
    </r>
    <r>
      <rPr>
        <sz val="10"/>
        <color theme="1"/>
        <rFont val="Arial"/>
        <family val="2"/>
      </rPr>
      <t>When creating/using a User-defined template, the process is somewhat similar to a copy/paste operation performed in the IMM UI – however, instead of pasting, the Edit Template feature is used to create a template from the copy buffer content.</t>
    </r>
    <r>
      <rPr>
        <sz val="10"/>
        <color theme="1"/>
        <rFont val="Arial"/>
        <family val="2"/>
      </rPr>
      <t>_x000D_
</t>
    </r>
    <r>
      <rPr>
        <sz val="10"/>
        <color theme="1"/>
        <rFont val="Arial"/>
        <family val="2"/>
      </rPr>
      <t>* </t>
    </r>
    <r>
      <rPr>
        <sz val="10"/>
        <color theme="1"/>
        <rFont val="Arial"/>
        <family val="2"/>
      </rPr>
      <t>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t>
    </r>
    <r>
      <rPr>
        <sz val="10"/>
        <color theme="1"/>
        <rFont val="Arial"/>
        <family val="2"/>
      </rPr>
      <t>_x000D_
</t>
    </r>
    <r>
      <rPr>
        <sz val="10"/>
        <color theme="1"/>
        <rFont val="Arial"/>
        <family val="2"/>
      </rPr>
      <t>* </t>
    </r>
    <r>
      <rPr>
        <sz val="10"/>
        <color theme="1"/>
        <rFont val="Arial"/>
        <family val="2"/>
      </rPr>
      <t>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t>
    </r>
    <r>
      <rPr>
        <sz val="10"/>
        <color theme="1"/>
        <rFont val="Arial"/>
        <family val="2"/>
      </rPr>
      <t>_x000D_
</t>
    </r>
    <r>
      <rPr>
        <sz val="10"/>
        <color theme="1"/>
        <rFont val="Arial"/>
        <family val="2"/>
      </rPr>
      <t>* </t>
    </r>
    <r>
      <rPr>
        <sz val="10"/>
        <color theme="1"/>
        <rFont val="Arial"/>
        <family val="2"/>
      </rPr>
      <t>A User-defined template can be used “out of the box”, or it can be modified/extended after it is initially exported/saved.</t>
    </r>
    <r>
      <rPr>
        <sz val="10"/>
        <color theme="1"/>
        <rFont val="Arial"/>
        <family val="2"/>
      </rPr>
      <t>_x000D_
</t>
    </r>
    <r>
      <rPr>
        <sz val="10"/>
        <color theme="1"/>
        <rFont val="Arial"/>
        <family val="2"/>
      </rPr>
      <t>* </t>
    </r>
    <r>
      <rPr>
        <sz val="10"/>
        <color theme="1"/>
        <rFont val="Arial"/>
        <family val="2"/>
      </rPr>
      <t>To use a User-defined template, it is selected from the dropdown on the Apply Template dialog. The user is presented with the set of configurable input parameters.</t>
    </r>
    <r>
      <rPr>
        <sz val="10"/>
        <color theme="1"/>
        <rFont val="Arial"/>
        <family val="2"/>
      </rPr>
      <t>_x000D_
</t>
    </r>
    <r>
      <rPr>
        <sz val="10"/>
        <color theme="1"/>
        <rFont val="Arial"/>
        <family val="2"/>
      </rPr>
      <t>Drop/Manipulation Templates</t>
    </r>
    <r>
      <rPr>
        <sz val="10"/>
        <color theme="1"/>
        <rFont val="Arial"/>
        <family val="2"/>
      </rPr>
      <t>_x000D_
</t>
    </r>
    <r>
      <rPr>
        <sz val="10"/>
        <color theme="1"/>
        <rFont val="Arial"/>
        <family val="2"/>
      </rPr>
      <t>* </t>
    </r>
    <r>
      <rPr>
        <sz val="10"/>
        <color theme="1"/>
        <rFont val="Arial"/>
        <family val="2"/>
      </rPr>
      <t>The drop templates are accessible through the toolbar buttons above the drawing canvas in the IMM UI.</t>
    </r>
    <r>
      <rPr>
        <sz val="10"/>
        <color theme="1"/>
        <rFont val="Arial"/>
        <family val="2"/>
      </rPr>
      <t>_x000D_
</t>
    </r>
    <r>
      <rPr>
        <sz val="10"/>
        <color theme="1"/>
        <rFont val="Arial"/>
        <family val="2"/>
      </rPr>
      <t>* </t>
    </r>
    <r>
      <rPr>
        <sz val="10"/>
        <color theme="1"/>
        <rFont val="Arial"/>
        <family val="2"/>
      </rPr>
      <t>The manipulation templates are typically accessible through the drop-down on the Apply Template dialog.</t>
    </r>
    <r>
      <rPr>
        <sz val="10"/>
        <color theme="1"/>
        <rFont val="Arial"/>
        <family val="2"/>
      </rPr>
      <t>_x000D_
</t>
    </r>
    <r>
      <rPr>
        <sz val="10"/>
        <color theme="1"/>
        <rFont val="Arial"/>
        <family val="2"/>
      </rPr>
      <t>* </t>
    </r>
    <r>
      <rPr>
        <sz val="10"/>
        <color theme="1"/>
        <rFont val="Arial"/>
        <family val="2"/>
      </rPr>
      <t>Much of the structure/mechanism is similar for drop/manipulation templates and auto-generation templates. However, the drop/manipulation templates allow for interactive input from the user (similar to User-Defined templates). The input parameters are configurable.</t>
    </r>
    <r>
      <rPr>
        <sz val="10"/>
        <color theme="1"/>
        <rFont val="Arial"/>
        <family val="2"/>
      </rPr>
      <t>_x000D_
</t>
    </r>
    <r>
      <rPr>
        <sz val="10"/>
        <color theme="1"/>
        <rFont val="Arial"/>
        <family val="2"/>
      </rPr>
      <t>* </t>
    </r>
    <r>
      <rPr>
        <sz val="10"/>
        <color theme="1"/>
        <rFont val="Arial"/>
        <family val="2"/>
      </rPr>
      <t>The drop template toolbar itself is also configurable, and both the toolbar and the drop/manipulation templates are stored in the AC Dataset.</t>
    </r>
    <r>
      <rPr>
        <sz val="10"/>
        <color theme="1"/>
        <rFont val="Arial"/>
        <family val="2"/>
      </rPr>
      <t>_x000D_
</t>
    </r>
    <r>
      <rPr>
        <sz val="10"/>
        <color theme="1"/>
        <rFont val="Arial"/>
        <family val="2"/>
      </rPr>
      <t>* </t>
    </r>
    <r>
      <rPr>
        <sz val="10"/>
        <color theme="1"/>
        <rFont val="Arial"/>
        <family val="2"/>
      </rPr>
      <t>To use a drop template, the user simply selects a button from the toolbar and drags/drops it onto the diagram canvas.</t>
    </r>
    <r>
      <rPr>
        <sz val="10"/>
        <color theme="1"/>
        <rFont val="Arial"/>
        <family val="2"/>
      </rPr>
      <t>_x000D_
</t>
    </r>
    <r>
      <rPr>
        <sz val="10"/>
        <color theme="1"/>
        <rFont val="Arial"/>
        <family val="2"/>
      </rPr>
      <t>* </t>
    </r>
    <r>
      <rPr>
        <sz val="10"/>
        <color theme="1"/>
        <rFont val="Arial"/>
        <family val="2"/>
      </rPr>
      <t>The template dialog (similar to that of the User-defined templates) will then be presented. A set of input parameters will need to be entered by the user. Which parameters are actually presented, and how, are controlled by the template.</t>
    </r>
    <r>
      <rPr>
        <sz val="10"/>
        <color theme="1"/>
        <rFont val="Arial"/>
        <family val="2"/>
      </rPr>
      <t>_x000D_
</t>
    </r>
  </si>
  <si>
    <t>SP7_New-40230</t>
  </si>
  <si>
    <t xml:space="preserve">The Type Editor is used for the following:_x000D_
* Create new types_x000D_
* View and edit existing types_x000D_
(image: 1-img0dedb980e74f19279da3522a3791b295_1_en_US_PNG.png) _x000D_
Figure # Type Editor_x000D_
There is a read-only mode available called Type Inspector. The type inspector is used to view the existing types._x000D_
_x000D_
(image: 2-Tip.png) | NOTETypes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system._x000D_
</t>
  </si>
  <si>
    <t>SP7_New-40229</t>
  </si>
  <si>
    <t xml:space="preserve">The Job management UI is used for the following:_x000D_
* Create and open a job_x000D_
* Validate and activate a job_x000D_
* Administrate jobs_x000D_
(image: 1-img74e8438a69fcea909da3522a65bc98bb_2_en_US_PNG.png) _x000D_
Figure # Job Management_x000D_
The Job management UI shows the following information about each job that is not finalized:_x000D_
* Job name_x000D_
* Job status_x000D_
* Job owner_x000D_
* Job description_x000D_
Depending on the configured scope of functionality, the following additional information is included:_x000D_
* Job status on PROD (for systems having a separate QAS)_x000D_
* Activation or undone time (in IMM static data model archive only)_x000D_
</t>
  </si>
  <si>
    <t>SP7_New-40228</t>
  </si>
  <si>
    <t xml:space="preserve">Once the IMM application starts, it opens the main screen. The main screen represents an application framework for the IMM engineering applications._x000D_
 (image: 1-img2fd41e2e69dd902d9da3522a1bd1be21_2_en_US_PNG.png) _x000D_
Figure # IMM Main Screen_x000D_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facilities._x000D_
Sections can be resized by dragging the separators between them. The top and bottom halves of the screen can be collapsed by clicking on the title bar for the section. The bottom panel for logging can also be undocked and re-docked._x000D_
</t>
  </si>
  <si>
    <t>SP7_New-40227</t>
  </si>
  <si>
    <t>SP7_New-40226</t>
  </si>
  <si>
    <t>SP7_New-40225</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</si>
  <si>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provided._x000D_
The result of a search is a list of instances identified by their path. The user can navigate to an instance in the list by double-clicking the path (hyperlink)._x000D_
 (image: 1-img6bcf7675a63478ad9da35239461ae501_1_en_US_PNG.png) _x000D_
Figure # Search Function - Instances_x000D_
The search function allows searching for instances by B1/B2/B3/Elem/Info names and numbers as well._x000D_
 (image: 2-img7dca5ea1a6346f749da35239425f9e66_1_en_US_PNG.png) _x000D_
Figure # Search Function - Search by Name_x000D_
 (image: 3-imgf1c8ce00a63475219da352391a053f83_1_en_US_PNG.png) _x000D_
Figure # Search Function - Search by Number_x000D_
The search function allows the user to search by the identifier as well._x000D_
 (image: 4-imgf0de49e3a6347c1b9da35239129c8368_1_en_US_PNG.png) _x000D_
Figure # Search Function - Search by ID_x000D_
</t>
  </si>
  <si>
    <t>SP7_New-40224</t>
  </si>
  <si>
    <t>SP7_New-40202</t>
  </si>
  <si>
    <t>SP7_New-40201</t>
  </si>
  <si>
    <t>SP7_New-40200</t>
  </si>
  <si>
    <t>SP7_New-40199</t>
  </si>
  <si>
    <t>SP7_New-40198</t>
  </si>
  <si>
    <t>SP7_New-40193</t>
  </si>
  <si>
    <t xml:space="preserve">An Operator Training Simulator (OTS) enables operators to practice runtime system operations under simulated conditions. The main system and the offline OTS are independent from each other._x000D_
 (image: 1-img570ef35971345bbb9da3523925336202_1_en_US_TIFF.jpg) _x000D_
Figure # OTS System Configuration – Basic Overview_x000D_
If the OTS runs up the first time a full database synchronization is done with its main system._x000D_
</t>
  </si>
  <si>
    <t>SP7_New-40192</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</si>
  <si>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QAS._x000D_
 (image: 1-img4dc87ebc70e553ed9da352390f74a9bc_1_en_US_TIFF.jpg) _x000D_
Figure # QAS System Configuration – Basic Overview_x000D_
As long as the QAS is running and is reachable by the production system, domain data modification is not allowed in IMM on the production system. If the QAS is down, authorized data engineers are enabled to set the production system as master for IMM at any time._x000D_
The mandatory IMM job business model in a QAS system configuration is the independent job mode._x000D_
If the QAS runs up the first time a full IMM database synchronization is done. If jobs already exist at the production system these are synchronized as well._x000D_
</t>
  </si>
  <si>
    <t>SP7_New-40191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</si>
  <si>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data-dependent._x000D_
Main/Backup Control Center_x000D_
Systems having Backup Control Centers require synchronized engineering databases between the Main and Backup Control Centers. Data consistency (editing and activating) between the two sites is guaranteed using Oracle data guard and the IMM activation framework._x000D_
 (image: 1-img9f35d3c670c495229da35239137c7662_1_en_US_TIFF.jpg) _x000D_
Figure # Main/Backup Configuration – Basic Overview_x000D_
When there is a switchover or fail-over, authorized data engineers can set the current Main Control Center as master for IMM at any time._x000D_
Main/Regional Control Center_x000D_
Regional Control Centers get their source data changes applied through job activation from the Main Control Center. There is no IMM database at a Regional Control Center, thus data engineering is always performed on its Main Control Center._x000D_
 (image: 2-img545512f770c496ac9da352390056d58b_1_en_US_TIFF.jpg) _x000D_
Figure # Main/Regional Configuration – Basic Overview_x000D_
</t>
  </si>
  <si>
    <t>SP7_New-40187</t>
  </si>
  <si>
    <t>SP7_New-40186</t>
  </si>
  <si>
    <t>SP7_New-40185</t>
  </si>
  <si>
    <r>
      <t>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history._x000D_
Retrieving a past model for any point in time enables accurate conclusions to be derived from post-mortem analysis._x000D_
</t>
    </r>
    <r>
      <rPr>
        <b/>
        <sz val="11"/>
        <rFont val="Calibri"/>
        <family val="2"/>
      </rPr>
      <t>DOM Type Changes</t>
    </r>
    <r>
      <rPr>
        <sz val="10"/>
        <color theme="1"/>
        <rFont val="Arial"/>
        <family val="2"/>
      </rPr>
      <t>_x000D_
</t>
    </r>
    <r>
      <rPr>
        <sz val="10"/>
        <color theme="1"/>
        <rFont val="Arial"/>
        <family val="2"/>
      </rPr>
      <t>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t>
    </r>
    <r>
      <rPr>
        <sz val="10"/>
        <color theme="1"/>
        <rFont val="Arial"/>
        <family val="2"/>
      </rPr>
      <t>_x000D_
</t>
    </r>
    <r>
      <rPr>
        <b/>
        <sz val="11"/>
        <rFont val="Calibri"/>
        <family val="2"/>
      </rPr>
      <t>Long Term Archive</t>
    </r>
    <r>
      <rPr>
        <sz val="10"/>
        <color theme="1"/>
        <rFont val="Arial"/>
        <family val="2"/>
      </rPr>
      <t>_x000D_
</t>
    </r>
    <r>
      <rPr>
        <sz val="10"/>
        <color theme="1"/>
        <rFont val="Arial"/>
        <family val="2"/>
      </rPr>
      <t>Creating a new baseline in the active archive allows the user to transfer a specific historical time frame into a long-term archive. A long-term archive is an oracle dump file that can be stored on external media and can be loaded again into a dataset for any purpose.</t>
    </r>
    <r>
      <rPr>
        <sz val="10"/>
        <color theme="1"/>
        <rFont val="Arial"/>
        <family val="2"/>
      </rPr>
      <t>_x000D_
</t>
    </r>
    <r>
      <rPr>
        <sz val="10"/>
        <color theme="1"/>
        <rFont val="Arial"/>
        <family val="2"/>
      </rPr>
      <t> </t>
    </r>
    <r>
      <rPr>
        <sz val="10"/>
        <color theme="1"/>
        <rFont val="Arial"/>
        <family val="2"/>
      </rPr>
      <t>(image: 1-imgde5c8cd170e558639da35239674b056f_1_en_US_TIFF.jpg)</t>
    </r>
    <r>
      <rPr>
        <sz val="10"/>
        <color theme="1"/>
        <rFont val="Arial"/>
        <family val="2"/>
      </rPr>
      <t> </t>
    </r>
    <r>
      <rPr>
        <sz val="10"/>
        <color theme="1"/>
        <rFont val="Arial"/>
        <family val="2"/>
      </rPr>
      <t>_x000D_
</t>
    </r>
    <r>
      <rPr>
        <sz val="10"/>
        <color theme="1"/>
        <rFont val="Arial"/>
        <family val="2"/>
      </rPr>
      <t>Figure # Spectrum Power IMM – Model Archive</t>
    </r>
    <r>
      <rPr>
        <sz val="10"/>
        <color theme="1"/>
        <rFont val="Arial"/>
        <family val="2"/>
      </rPr>
      <t>_x000D_
</t>
    </r>
    <r>
      <rPr>
        <b/>
        <sz val="11"/>
        <rFont val="Calibri"/>
        <family val="2"/>
      </rPr>
      <t>Auditing of IMM Jobs</t>
    </r>
    <r>
      <rPr>
        <sz val="10"/>
        <color theme="1"/>
        <rFont val="Arial"/>
        <family val="2"/>
      </rPr>
      <t>_x000D_
</t>
    </r>
    <r>
      <rPr>
        <sz val="10"/>
        <color theme="1"/>
        <rFont val="Arial"/>
        <family val="2"/>
      </rPr>
      <t>IMM job auditing features provide means to keep track of who made when what changes to the domain and graphical data.</t>
    </r>
    <r>
      <rPr>
        <sz val="10"/>
        <color theme="1"/>
        <rFont val="Arial"/>
        <family val="2"/>
      </rPr>
      <t> </t>
    </r>
    <r>
      <rPr>
        <sz val="10"/>
        <color theme="1"/>
        <rFont val="Arial"/>
        <family val="2"/>
      </rPr>
      <t>_x000D_
</t>
    </r>
    <r>
      <rPr>
        <sz val="10"/>
        <color theme="1"/>
        <rFont val="Arial"/>
        <family val="2"/>
      </rPr>
      <t>For example, when a problem is identified for a given data instance, end users get the ability to identify what jobs made changes to that instance. Auditing features require the jobs being in the active IMM archive. The specific provisions are as follows:</t>
    </r>
    <r>
      <rPr>
        <sz val="10"/>
        <color theme="1"/>
        <rFont val="Arial"/>
        <family val="2"/>
      </rPr>
      <t>_x000D_
</t>
    </r>
    <r>
      <rPr>
        <sz val="10"/>
        <color theme="1"/>
        <rFont val="Arial"/>
        <family val="2"/>
      </rPr>
      <t>* </t>
    </r>
    <r>
      <rPr>
        <sz val="10"/>
        <color theme="1"/>
        <rFont val="Arial"/>
        <family val="2"/>
      </rPr>
      <t>For any job that is finalized, you can export the incremental XDF or RDF change log and view the report of the changes in that job.</t>
    </r>
    <r>
      <rPr>
        <sz val="10"/>
        <color theme="1"/>
        <rFont val="Arial"/>
        <family val="2"/>
      </rPr>
      <t>_x000D_
</t>
    </r>
    <r>
      <rPr>
        <sz val="10"/>
        <color theme="1"/>
        <rFont val="Arial"/>
        <family val="2"/>
      </rPr>
      <t>* </t>
    </r>
    <r>
      <rPr>
        <sz val="10"/>
        <color theme="1"/>
        <rFont val="Arial"/>
        <family val="2"/>
      </rPr>
      <t>The user is able to view the previous value and the new value changed to by the job.</t>
    </r>
    <r>
      <rPr>
        <sz val="10"/>
        <color theme="1"/>
        <rFont val="Arial"/>
        <family val="2"/>
      </rPr>
      <t>_x000D_
</t>
    </r>
    <r>
      <rPr>
        <sz val="10"/>
        <color theme="1"/>
        <rFont val="Arial"/>
        <family val="2"/>
      </rPr>
      <t>* </t>
    </r>
    <r>
      <rPr>
        <sz val="10"/>
        <color theme="1"/>
        <rFont val="Arial"/>
        <family val="2"/>
      </rPr>
      <t>The user is able to view the order in which jobs were activated or undone and when they were finalized.</t>
    </r>
    <r>
      <rPr>
        <sz val="10"/>
        <color theme="1"/>
        <rFont val="Arial"/>
        <family val="2"/>
      </rPr>
      <t>_x000D_
</t>
    </r>
    <r>
      <rPr>
        <sz val="10"/>
        <color theme="1"/>
        <rFont val="Arial"/>
        <family val="2"/>
      </rPr>
      <t>* </t>
    </r>
    <r>
      <rPr>
        <sz val="10"/>
        <color theme="1"/>
        <rFont val="Arial"/>
        <family val="2"/>
      </rPr>
      <t>The user is able to identify the jobs that modified a given instance within a given time frame.</t>
    </r>
    <r>
      <rPr>
        <sz val="10"/>
        <color theme="1"/>
        <rFont val="Arial"/>
        <family val="2"/>
      </rPr>
      <t>_x000D_
</t>
    </r>
  </si>
  <si>
    <t>SP7_New-40184</t>
  </si>
  <si>
    <t>SP7_New-40183</t>
  </si>
  <si>
    <t>SP7_New-40182</t>
  </si>
  <si>
    <t>SP7_New-40181</t>
  </si>
  <si>
    <t>SP7_New-40178</t>
  </si>
  <si>
    <t>SP7_New-40177</t>
  </si>
  <si>
    <t>SP7_New-40176</t>
  </si>
  <si>
    <t>SP7_New-40175</t>
  </si>
  <si>
    <r>
      <t>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_x000D_
 (image: 1-imgdaab9ce7710fefab9da35239293d523b_1_en_US_TIFF.jpg) _x000D_
Figure # Independent Job Mode View (1)_x000D_
Job interlocking prevents different jobs from modifying the same instance and link data to preserve data integrity. This means, that you cannot change the instance data that has been locked by another job and other jobs cannot change your data._x000D_
 (image: 2-imgb42e945470b6898c9da352391a5e23e7_1_en_US_TIFF.jpg) _x000D_
Figure # Independent Job Mode View (2)_x000D_
For example, two different jobs (B and C) cannot edit the same part of equipment within a substation. If you try to change data locked by another job, an error message is issued indicating that the data is locked and your change is aborted. _x000D_
This keeps jobs in the engineering environment independent from each other. They can be processed (for example, activated, undone, or finalized) in any order. _x000D_
</t>
    </r>
    <r>
      <rPr>
        <b/>
        <sz val="11"/>
        <rFont val="Calibri"/>
        <family val="2"/>
      </rPr>
      <t>Job Interlocking</t>
    </r>
    <r>
      <rPr>
        <sz val="10"/>
        <color theme="1"/>
        <rFont val="Arial"/>
        <family val="2"/>
      </rPr>
      <t>_x000D_
</t>
    </r>
    <r>
      <rPr>
        <sz val="10"/>
        <color theme="1"/>
        <rFont val="Arial"/>
        <family val="2"/>
      </rPr>
      <t>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t>
    </r>
    <r>
      <rPr>
        <sz val="10"/>
        <color theme="1"/>
        <rFont val="Arial"/>
        <family val="2"/>
      </rPr>
      <t>_x000D_
</t>
    </r>
    <r>
      <rPr>
        <sz val="10"/>
        <color theme="1"/>
        <rFont val="Arial"/>
        <family val="2"/>
      </rPr>
      <t>When an object is deleted, all child instances are also deleted, and all the deleted instances are locked. Another job cannot insert a new instance with the same name as the deleted instance.</t>
    </r>
    <r>
      <rPr>
        <sz val="10"/>
        <color theme="1"/>
        <rFont val="Arial"/>
        <family val="2"/>
      </rPr>
      <t>_x000D_
</t>
    </r>
    <r>
      <rPr>
        <sz val="10"/>
        <color theme="1"/>
        <rFont val="Arial"/>
        <family val="2"/>
      </rPr>
      <t>The deletion of an instance is prevented if one of the descendants of their links is locked by another job to ensure data integrity.</t>
    </r>
    <r>
      <rPr>
        <sz val="10"/>
        <color theme="1"/>
        <rFont val="Arial"/>
        <family val="2"/>
      </rPr>
      <t>_x000D_
</t>
    </r>
    <r>
      <rPr>
        <sz val="10"/>
        <color theme="1"/>
        <rFont val="Arial"/>
        <family val="2"/>
      </rPr>
      <t>Adding or deleting a link locks this link only. This means that the exact same link, that is, a link that references the same two instances using the same association, cannot be added respectively deleted again by another job.</t>
    </r>
    <r>
      <rPr>
        <sz val="10"/>
        <color theme="1"/>
        <rFont val="Arial"/>
        <family val="2"/>
      </rPr>
      <t>_x000D_
</t>
    </r>
    <r>
      <rPr>
        <sz val="10"/>
        <color theme="1"/>
        <rFont val="Arial"/>
        <family val="2"/>
      </rPr>
      <t>After a job has been activated and finalized or deleted, all interlocks created by this job are released.</t>
    </r>
    <r>
      <rPr>
        <sz val="10"/>
        <color theme="1"/>
        <rFont val="Arial"/>
        <family val="2"/>
      </rPr>
      <t> </t>
    </r>
    <r>
      <rPr>
        <sz val="10"/>
        <color theme="1"/>
        <rFont val="Arial"/>
        <family val="2"/>
      </rPr>
      <t>_x000D_
</t>
    </r>
    <r>
      <rPr>
        <b/>
        <sz val="11"/>
        <rFont val="Calibri"/>
        <family val="2"/>
      </rPr>
      <t>Job Interdependency Checks</t>
    </r>
    <r>
      <rPr>
        <sz val="10"/>
        <color theme="1"/>
        <rFont val="Arial"/>
        <family val="2"/>
      </rPr>
      <t>_x000D_
</t>
    </r>
    <r>
      <rPr>
        <sz val="10"/>
        <color theme="1"/>
        <rFont val="Arial"/>
        <family val="2"/>
      </rPr>
      <t>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t>
    </r>
    <r>
      <rPr>
        <sz val="10"/>
        <color theme="1"/>
        <rFont val="Arial"/>
        <family val="2"/>
      </rPr>
      <t>_x000D_
</t>
    </r>
  </si>
  <si>
    <t>SP7_New-40174</t>
  </si>
  <si>
    <r>
      <t>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system._x000D_
Case Study: Introduce a new substation and propagate this substation to the runtime system._x000D_
* Create a job in IMM_x000D_
* Edit the new substation domain data, topology and graphical data in the job_x000D_
* Validate the job_x000D_
* Activate the job_x000D_
* Verify the job history_x000D_
Job management controls the definition, usage and deletion of jobs. _x000D_
Job management provides the following functions:_x000D_
* Defining a new job or continuing to work within an existing job. Multiple jobs can exist at one time._x000D_
* Associating data changes with a specific job._x000D_
* Viewing data changes associated with a job._x000D_
* Viewing the job list together with the job status._x000D_
For example, job reservation details, whether a job has been validated or activated, and so on._x000D_
* Validation of complete data or incremental data changes in a job._x000D_
* Activation of data changes to the Spectrum Power runtime system._x000D_
* Undo of activated data changes to the Spectrum Power runtime system._x000D_
* Archiving of job changes after a successful activation of the runtime system – if enabled._x000D_
* Erasing a job discarding all data changes associated with the job._x000D_
* Finalizing the job to make changes permanent._x000D_
Data entry and engineering activities include the following:_x000D_
* Manual data entry_x000D_
* Import of bulk or incremental changes from external data model or instance data_x000D_
* Generating change log reports_x000D_
</t>
    </r>
    <r>
      <rPr>
        <b/>
        <sz val="11"/>
        <rFont val="Calibri"/>
        <family val="2"/>
      </rPr>
      <t>Job</t>
    </r>
    <r>
      <rPr>
        <sz val="10"/>
        <color theme="1"/>
        <rFont val="Arial"/>
        <family val="2"/>
      </rPr>
      <t>_x000D_
</t>
    </r>
    <r>
      <rPr>
        <sz val="10"/>
        <color theme="1"/>
        <rFont val="Arial"/>
        <family val="2"/>
      </rPr>
      <t>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t>
    </r>
    <r>
      <rPr>
        <sz val="10"/>
        <color theme="1"/>
        <rFont val="Arial"/>
        <family val="2"/>
      </rPr>
      <t>_x000D_
</t>
    </r>
    <r>
      <rPr>
        <sz val="10"/>
        <color theme="1"/>
        <rFont val="Arial"/>
        <family val="2"/>
      </rPr>
      <t> </t>
    </r>
    <r>
      <rPr>
        <sz val="10"/>
        <color theme="1"/>
        <rFont val="Arial"/>
        <family val="2"/>
      </rPr>
      <t>(image: 1-img084eb9fe70c4938c9da3523935bd81d0_1_en_US_TIFF.jpg)</t>
    </r>
    <r>
      <rPr>
        <sz val="10"/>
        <color theme="1"/>
        <rFont val="Arial"/>
        <family val="2"/>
      </rPr>
      <t> </t>
    </r>
    <r>
      <rPr>
        <sz val="10"/>
        <color theme="1"/>
        <rFont val="Arial"/>
        <family val="2"/>
      </rPr>
      <t>_x000D_
</t>
    </r>
    <r>
      <rPr>
        <sz val="10"/>
        <color theme="1"/>
        <rFont val="Arial"/>
        <family val="2"/>
      </rPr>
      <t>Figure # Job Concept</t>
    </r>
    <r>
      <rPr>
        <sz val="10"/>
        <color theme="1"/>
        <rFont val="Arial"/>
        <family val="2"/>
      </rPr>
      <t>_x000D_
</t>
    </r>
    <r>
      <rPr>
        <sz val="10"/>
        <color theme="1"/>
        <rFont val="Arial"/>
        <family val="2"/>
      </rPr>
      <t>The figure uses a collection of cubes to represent data instances of the production model (production model is the model used in the Spectrum Power runtime system) and in a job.</t>
    </r>
    <r>
      <rPr>
        <sz val="10"/>
        <color theme="1"/>
        <rFont val="Arial"/>
        <family val="2"/>
      </rPr>
      <t> </t>
    </r>
    <r>
      <rPr>
        <sz val="10"/>
        <color theme="1"/>
        <rFont val="Arial"/>
        <family val="2"/>
      </rPr>
      <t>_x000D_
</t>
    </r>
    <r>
      <rPr>
        <sz val="10"/>
        <color theme="1"/>
        <rFont val="Arial"/>
        <family val="2"/>
      </rPr>
      <t>The arrows indicate your view of the data. Arrow A depicts what is viewed when an instance was modified in a job. Arrow B indicates what is viewed when an instance is unchanged.</t>
    </r>
    <r>
      <rPr>
        <sz val="10"/>
        <color theme="1"/>
        <rFont val="Arial"/>
        <family val="2"/>
      </rPr>
      <t> </t>
    </r>
    <r>
      <rPr>
        <sz val="10"/>
        <color theme="1"/>
        <rFont val="Arial"/>
        <family val="2"/>
      </rPr>
      <t>_x000D_
</t>
    </r>
    <r>
      <rPr>
        <sz val="10"/>
        <color theme="1"/>
        <rFont val="Arial"/>
        <family val="2"/>
      </rPr>
      <t>A job follows a defined lifecycle and can adopt different states according to the current workflow.</t>
    </r>
    <r>
      <rPr>
        <sz val="10"/>
        <color theme="1"/>
        <rFont val="Arial"/>
        <family val="2"/>
      </rPr>
      <t> </t>
    </r>
    <r>
      <rPr>
        <sz val="10"/>
        <color theme="1"/>
        <rFont val="Arial"/>
        <family val="2"/>
      </rPr>
      <t>_x000D_
</t>
    </r>
    <r>
      <rPr>
        <sz val="10"/>
        <color theme="1"/>
        <rFont val="Arial"/>
        <family val="2"/>
      </rPr>
      <t> </t>
    </r>
    <r>
      <rPr>
        <sz val="10"/>
        <color theme="1"/>
        <rFont val="Arial"/>
        <family val="2"/>
      </rPr>
      <t>(image: 2-img2a41753970b133fd9da3523966801ed6_1_en_US_TIFF.jpg)</t>
    </r>
    <r>
      <rPr>
        <sz val="10"/>
        <color theme="1"/>
        <rFont val="Arial"/>
        <family val="2"/>
      </rPr>
      <t> </t>
    </r>
    <r>
      <rPr>
        <sz val="10"/>
        <color theme="1"/>
        <rFont val="Arial"/>
        <family val="2"/>
      </rPr>
      <t>_x000D_
</t>
    </r>
    <r>
      <rPr>
        <sz val="10"/>
        <color theme="1"/>
        <rFont val="Arial"/>
        <family val="2"/>
      </rPr>
      <t>Figure # Life-cycle Management for Data Modifications within an IMM Job</t>
    </r>
    <r>
      <rPr>
        <sz val="10"/>
        <color theme="1"/>
        <rFont val="Arial"/>
        <family val="2"/>
      </rPr>
      <t>_x000D_
</t>
    </r>
    <r>
      <rPr>
        <sz val="10"/>
        <color theme="1"/>
        <rFont val="Arial"/>
        <family val="2"/>
      </rPr>
      <t>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t>
    </r>
    <r>
      <rPr>
        <sz val="10"/>
        <color theme="1"/>
        <rFont val="Arial"/>
        <family val="2"/>
      </rPr>
      <t>_x000D_
</t>
    </r>
    <r>
      <rPr>
        <b/>
        <sz val="11"/>
        <rFont val="Calibri"/>
        <family val="2"/>
      </rPr>
      <t>Job Reservation</t>
    </r>
    <r>
      <rPr>
        <sz val="10"/>
        <color theme="1"/>
        <rFont val="Arial"/>
        <family val="2"/>
      </rPr>
      <t>_x000D_
</t>
    </r>
    <r>
      <rPr>
        <sz val="10"/>
        <color theme="1"/>
        <rFont val="Arial"/>
        <family val="2"/>
      </rPr>
      <t>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t>
    </r>
    <r>
      <rPr>
        <sz val="10"/>
        <color theme="1"/>
        <rFont val="Arial"/>
        <family val="2"/>
      </rPr>
      <t>_x000D_
</t>
    </r>
    <r>
      <rPr>
        <b/>
        <sz val="11"/>
        <rFont val="Calibri"/>
        <family val="2"/>
      </rPr>
      <t>Change Detection</t>
    </r>
    <r>
      <rPr>
        <sz val="10"/>
        <color theme="1"/>
        <rFont val="Arial"/>
        <family val="2"/>
      </rPr>
      <t>_x000D_
</t>
    </r>
    <r>
      <rPr>
        <sz val="10"/>
        <color theme="1"/>
        <rFont val="Arial"/>
        <family val="2"/>
      </rPr>
      <t>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t>
    </r>
    <r>
      <rPr>
        <sz val="10"/>
        <color theme="1"/>
        <rFont val="Arial"/>
        <family val="2"/>
      </rPr>
      <t> </t>
    </r>
    <r>
      <rPr>
        <sz val="10"/>
        <color theme="1"/>
        <rFont val="Arial"/>
        <family val="2"/>
      </rPr>
      <t>_x000D_
</t>
    </r>
    <r>
      <rPr>
        <b/>
        <sz val="11"/>
        <rFont val="Calibri"/>
        <family val="2"/>
      </rPr>
      <t>Job History Log</t>
    </r>
    <r>
      <rPr>
        <sz val="10"/>
        <color theme="1"/>
        <rFont val="Arial"/>
        <family val="2"/>
      </rPr>
      <t>_x000D_
</t>
    </r>
    <r>
      <rPr>
        <sz val="10"/>
        <color theme="1"/>
        <rFont val="Arial"/>
        <family val="2"/>
      </rPr>
      <t>The job history log contains all status changes of a job, the date and time of the change and the user who made the status change. This includes job owner reassignments.</t>
    </r>
    <r>
      <rPr>
        <sz val="10"/>
        <color theme="1"/>
        <rFont val="Arial"/>
        <family val="2"/>
      </rPr>
      <t>_x000D_
</t>
    </r>
  </si>
  <si>
    <t>SP7_New-40171</t>
  </si>
  <si>
    <t xml:space="preserve">A typical data engineering console consists of multiple monitors. During an IMM engineering session, the console is connected to the IMM server running on Administrator Server (ADM). Multiple engineering consoles can be connected to the IMM server._x000D_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applications._x000D_
The IMM UI client communicates with IMM Server over a secure Message Interchange Communication (MIC) connection. The ADM can run in a spare redundancy configuration. In case of a failure and run up of the spare server, the IMM UI client connection has to be re-established manually._x000D_
 (image: 1-imgc9559f22b3235aaf9da35239753dbfa5_1_en_US_TIFF.jpg) _x000D_
Figure # IMM UI Basic Architecture_x000D_
IPC : Inter Process Communication_x000D_
IMMUIDP: Information Model Management User Interface Data Provider_x000D_
MIC: Message Interchange Communication_x000D_
</t>
  </si>
  <si>
    <t>SP7_New-40170</t>
  </si>
  <si>
    <t xml:space="preserve">IMM has a number of engineering applications suitable for the different engineering tasks._x000D_
 (image: 1-img65d5925470b687369da352393f7fa3ae_1_en_US_TIFF.jpg) _x000D_
Figure # General Application Structure of the IMM User Interface_x000D_
The amount of provided applications is dependent of the concrete customer project and configuration._x000D_
IMM Application provide the following:_x000D_
* Type Editor_x000D_
The Type Editor is used to view and edit properties of a type as well as to create new types. It provides a set of tabbed pages each of which is used to configure a distinct kind of type properties._x000D_
* Type Inspector_x000D_
 The Type Inspector is used to view type properties. Basically it is the read-only version of the Type Editor._x000D_
* Model and Graphics Editor_x000D_
The Model and Graphics Editor allows viewing and editing of network model and diagram data. It provides structured panels dedicated to different views to the data and rich navigation means through the different views._x000D_
* Multi-Instance Editor_x000D_
The Multi-Instance Editor is used to view and modify a set of instances including links as well as to search and filter for instances. Queries can be defined, saved and loaded for reuse. The result table can be exported into a CSV file._x000D_
* Symbol Editor_x000D_
The Symbol Editor allows viewing and editing symbols used on the diagrams._x000D_
* Color Editor_x000D_
The Color Editor allows viewing and editing color values of color instances used on the diagrams._x000D_
* Decision Table Editor_x000D_
The Decision Table Editor allows maintaining diagram decision tables for evaluating the presentation of dynamic display objects in the runtime environment._x000D_
* Shape Style Editor_x000D_
The Shape Style Editor allows creating reusable shape styles which represent a particular graphic property combination that can be assigned to graphic objects._x000D_
* Style Group Editor_x000D_
The Style Group Editor allows maintaining unique styles matching the values configured in the diagram decision tables by the Decision table editor in a certain style group._x000D_
* Style Logic Editor_x000D_
The Style Logic Editor allows maintaining style logics for evaluating the style of the presentation of dynamic display objects in the runtime environment based on the combination of a decision table and a style group._x000D_
* Symbol Group Editor_x000D_
The Symbol Group Editor allows maintaining unique symbols matching the values configured in the diagram decision tables by the Decision table editor in a certain symbol group._x000D_
* Symbol Logic Editor_x000D_
The Symbol Logic Editor allows maintaining symbol logics for evaluating the symbol of the presentation of dynamic display objects in the runtime environment based on the combination of a decision table and a symbol group._x000D_
* Text Style Editor_x000D_
The Text Style Editor allows creating reusable text styles which represent a particular graphic property combination that is assigned to graphic text objects._x000D_
* Analog Representation Editor_x000D_
The Analog Representation Editor allows viewing reusable analog representation styles._x000D_
* Job Management_x000D_
The Job Management allows the user to control all domain and graphical data entry and engineering activities of the power system._x000D_
* Import dialog_x000D_
The Import dialog allows the user to import type and instance data from an XML file. The supported file formats are shown in the dialog._x000D_
* Export dialog_x000D_
The Export dialog allows the user to export type and instance data into a file. The supported file formats are shown in the dialog. Additional export options can be selected._x000D_
* Reports_x000D_
Report features allow the user to create and view summary or detail reports of instance data._x000D_
* Instance Search dialog_x000D_
The Instance Search dialog allows the user to search for instances based on search criteria._x000D_
* Logs_x000D_
Logs provide important information during the engineering process. Selected logs can be exported._x000D_
</t>
  </si>
  <si>
    <t>SP7_New-40169</t>
  </si>
  <si>
    <t xml:space="preserve">The Spectrum Power IMM functions are a set of tools that allow power system information data to be defined, accessed, and exchanged. These tools also control the transfer of data between the engineering database and the Spectrum Power runtime databases._x000D_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Activation._x000D_
 (image: 1-imgc85e1a566f7c44469da352390cb056a1_1_en_US_TIFF.jpg) _x000D_
Figure # Spectrum Power IMM Functional Overview_x000D_
* Engineering data import and export can be done in XDF and RDF formats based on the W3C standard XML._x000D_
* Partial power grid/network data export can be done additionally in Comma-separated Values (CSV) format._x000D_
* Editing engineering and graphics data._x000D_
* IMM Editors used for editing engineering data and Graphics Editor used for editing graphic network diagram data._x000D_
* Validation features provided by IMM ensures that the data model remains consistent._x000D_
* Reporting features provided by IMM allow the user to create and view summary or detail reports of type and instance data._x000D_
* Job management is the method by which changes of the Spectrum Power engineering database are grouped and managed in jobs._x000D_
* The engineering data is stored in Oracle source data base and go through data preparation and data activation phases to get the changes applied._x000D_
* Data version management and automatic data model archiving facilities provides a history of model changes including auditing capabilities._x000D_
</t>
  </si>
  <si>
    <t>SP7_New-40168</t>
  </si>
  <si>
    <t>SP7_New-40167</t>
  </si>
  <si>
    <r>
      <t>The Spectrum Power DOM provides a logical, object-oriented data model describing power system information, characteristics and behavior. The DOM is based on the CIM version 12._x000D_
</t>
    </r>
    <r>
      <rPr>
        <b/>
        <sz val="11"/>
        <rFont val="Calibri"/>
        <family val="2"/>
      </rPr>
      <t>Common Information Model (CIM)</t>
    </r>
    <r>
      <rPr>
        <sz val="10"/>
        <color theme="1"/>
        <rFont val="Arial"/>
        <family val="2"/>
      </rPr>
      <t> </t>
    </r>
    <r>
      <rPr>
        <sz val="10"/>
        <color theme="1"/>
        <rFont val="Arial"/>
        <family val="2"/>
      </rPr>
      <t>_x000D_
</t>
    </r>
    <r>
      <rPr>
        <sz val="10"/>
        <color theme="1"/>
        <rFont val="Arial"/>
        <family val="2"/>
      </rPr>
      <t>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t>
    </r>
    <r>
      <rPr>
        <sz val="10"/>
        <color theme="1"/>
        <rFont val="Arial"/>
        <family val="2"/>
      </rPr>
      <t>_x000D_
</t>
    </r>
    <r>
      <rPr>
        <sz val="10"/>
        <color theme="1"/>
        <rFont val="Arial"/>
        <family val="2"/>
      </rPr>
      <t>In practical applications of the CIM it is combined with application and project specific extensions. DOM is CIM-compliant in its basic structure. It matches CIM in those parts where CIM defines information needed for the applications provided by the Spectrum Power system.</t>
    </r>
    <r>
      <rPr>
        <sz val="10"/>
        <color theme="1"/>
        <rFont val="Arial"/>
        <family val="2"/>
      </rPr>
      <t> </t>
    </r>
    <r>
      <rPr>
        <sz val="10"/>
        <color theme="1"/>
        <rFont val="Arial"/>
        <family val="2"/>
      </rPr>
      <t>_x000D_
</t>
    </r>
    <r>
      <rPr>
        <sz val="10"/>
        <color theme="1"/>
        <rFont val="Arial"/>
        <family val="2"/>
      </rPr>
      <t>DOM contains extensions for all parts that are not covered by CIM.</t>
    </r>
    <r>
      <rPr>
        <sz val="10"/>
        <color theme="1"/>
        <rFont val="Arial"/>
        <family val="2"/>
      </rPr>
      <t>_x000D_
</t>
    </r>
    <r>
      <rPr>
        <sz val="10"/>
        <color theme="1"/>
        <rFont val="Arial"/>
        <family val="2"/>
      </rPr>
      <t>For example, communications to the physical equipment in the field, user and console function authority assignments, presentation logic assignments for field equipment in network diagrams, and so on.</t>
    </r>
    <r>
      <rPr>
        <sz val="10"/>
        <color theme="1"/>
        <rFont val="Arial"/>
        <family val="2"/>
      </rPr>
      <t> </t>
    </r>
    <r>
      <rPr>
        <sz val="10"/>
        <color theme="1"/>
        <rFont val="Arial"/>
        <family val="2"/>
      </rPr>
      <t>_x000D_
</t>
    </r>
    <r>
      <rPr>
        <sz val="10"/>
        <color theme="1"/>
        <rFont val="Arial"/>
        <family val="2"/>
      </rPr>
      <t> </t>
    </r>
    <r>
      <rPr>
        <sz val="10"/>
        <color theme="1"/>
        <rFont val="Arial"/>
        <family val="2"/>
      </rPr>
      <t>(image: 1-img63daf5336f76be009da352390a9df611_1_en_US_TIFF.jpg)</t>
    </r>
    <r>
      <rPr>
        <sz val="10"/>
        <color theme="1"/>
        <rFont val="Arial"/>
        <family val="2"/>
      </rPr>
      <t> </t>
    </r>
    <r>
      <rPr>
        <sz val="10"/>
        <color theme="1"/>
        <rFont val="Arial"/>
        <family val="2"/>
      </rPr>
      <t>_x000D_
</t>
    </r>
    <r>
      <rPr>
        <sz val="10"/>
        <color theme="1"/>
        <rFont val="Arial"/>
        <family val="2"/>
      </rPr>
      <t>Figure # Utilization of CIM Resources by DOM</t>
    </r>
    <r>
      <rPr>
        <sz val="10"/>
        <color theme="1"/>
        <rFont val="Arial"/>
        <family val="2"/>
      </rPr>
      <t>_x000D_
</t>
    </r>
    <r>
      <rPr>
        <sz val="10"/>
        <color theme="1"/>
        <rFont val="Arial"/>
        <family val="2"/>
      </rPr>
      <t>Extensions to the CIM version 12 model are handled through the use of namespace assignments. Namespaces do not carry much information in themselves but indicate the origin of the information. The namespaces RDF and CIM are defined in CIM and delineate the CIM standards from customized extensions in DOM.</t>
    </r>
    <r>
      <rPr>
        <sz val="10"/>
        <color theme="1"/>
        <rFont val="Arial"/>
        <family val="2"/>
      </rPr>
      <t>_x000D_
</t>
    </r>
    <r>
      <rPr>
        <sz val="10"/>
        <color theme="1"/>
        <rFont val="Arial"/>
        <family val="2"/>
      </rPr>
      <t>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t>
    </r>
    <r>
      <rPr>
        <sz val="10"/>
        <color theme="1"/>
        <rFont val="Arial"/>
        <family val="2"/>
      </rPr>
      <t>_x000D_
</t>
    </r>
    <r>
      <rPr>
        <b/>
        <sz val="11"/>
        <rFont val="Calibri"/>
        <family val="2"/>
      </rPr>
      <t>DOM Customization</t>
    </r>
    <r>
      <rPr>
        <sz val="10"/>
        <color theme="1"/>
        <rFont val="Arial"/>
        <family val="2"/>
      </rPr>
      <t> </t>
    </r>
    <r>
      <rPr>
        <sz val="10"/>
        <color theme="1"/>
        <rFont val="Arial"/>
        <family val="2"/>
      </rPr>
      <t>_x000D_
</t>
    </r>
    <r>
      <rPr>
        <sz val="10"/>
        <color theme="1"/>
        <rFont val="Arial"/>
        <family val="2"/>
      </rPr>
      <t>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t>
    </r>
    <r>
      <rPr>
        <sz val="10"/>
        <color theme="1"/>
        <rFont val="Arial"/>
        <family val="2"/>
      </rPr>
      <t>_x000D_
</t>
    </r>
    <r>
      <rPr>
        <sz val="10"/>
        <color theme="1"/>
        <rFont val="Arial"/>
        <family val="2"/>
      </rPr>
      <t> </t>
    </r>
    <r>
      <rPr>
        <sz val="10"/>
        <color theme="1"/>
        <rFont val="Arial"/>
        <family val="2"/>
      </rPr>
      <t>(image: 2-imgd73956fb6f799efe9da352391cdf2b4e_1_en_US_TIFF.jpg)</t>
    </r>
    <r>
      <rPr>
        <sz val="10"/>
        <color theme="1"/>
        <rFont val="Arial"/>
        <family val="2"/>
      </rPr>
      <t> </t>
    </r>
    <r>
      <rPr>
        <sz val="10"/>
        <color theme="1"/>
        <rFont val="Arial"/>
        <family val="2"/>
      </rPr>
      <t>_x000D_
</t>
    </r>
    <r>
      <rPr>
        <sz val="10"/>
        <color theme="1"/>
        <rFont val="Arial"/>
        <family val="2"/>
      </rPr>
      <t>Figure # Spectrum Power Domain Object Model – DOM</t>
    </r>
    <r>
      <rPr>
        <sz val="10"/>
        <color theme="1"/>
        <rFont val="Arial"/>
        <family val="2"/>
      </rPr>
      <t>_x000D_
</t>
    </r>
    <r>
      <rPr>
        <sz val="10"/>
        <color theme="1"/>
        <rFont val="Arial"/>
        <family val="2"/>
      </rPr>
      <t>Using namespaces allows additional, extended data to be integrated with the standard CIM without affecting the general information model definitions. Namespace assignments make it easy to maintain compatibility with CIM standard-based interfaces.</t>
    </r>
    <r>
      <rPr>
        <sz val="10"/>
        <color theme="1"/>
        <rFont val="Arial"/>
        <family val="2"/>
      </rPr>
      <t> </t>
    </r>
    <r>
      <rPr>
        <sz val="10"/>
        <color theme="1"/>
        <rFont val="Arial"/>
        <family val="2"/>
      </rPr>
      <t>_x000D_
</t>
    </r>
    <r>
      <rPr>
        <sz val="10"/>
        <color theme="1"/>
        <rFont val="Arial"/>
        <family val="2"/>
      </rPr>
      <t>For example, interfaces can correctly identify standard CIM data from the extended, non-standard data and can either choose to ignore or consider this data.</t>
    </r>
    <r>
      <rPr>
        <sz val="10"/>
        <color theme="1"/>
        <rFont val="Arial"/>
        <family val="2"/>
      </rPr>
      <t>_x000D_
</t>
    </r>
  </si>
  <si>
    <t>SP7_New-40166</t>
  </si>
  <si>
    <r>
      <t>The system engineering process basically consists of three phases:_x000D_
* System configuration_x000D_
* Customization_x000D_
* Data entry_x000D_
All three activities are performed during commissioning. As the requirements of the utility evolve, these activities continue to occur when the system is in operation. In particular, data entry and changes are a normal part of day-to-day system maintenance activity._x000D_
 (image: 1-imgc3f3f55b6f73f9679da3523933978529_1_en_US_TIFF.jpg) _x000D_
Figure # Engineering Phases_x000D_
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_x000D_
For example, it is possible to modify system configuration information and to perform a new custom feature implementation after data entry is well underway._x000D_
System configuration and customization activities occur mainly during the initial system implementation and less frequently when the system is in operation._x000D_
How data is to be configured specifically for a certain purpose within the Spectrum Power control center system is described in detail in so called Data Modeling Guides, available for the specific application areas of the Spectrum Power control center system._x000D_
</t>
    </r>
    <r>
      <rPr>
        <b/>
        <sz val="11"/>
        <rFont val="Calibri"/>
        <family val="2"/>
      </rPr>
      <t>System Configuration</t>
    </r>
    <r>
      <rPr>
        <sz val="10"/>
        <color theme="1"/>
        <rFont val="Arial"/>
        <family val="2"/>
      </rPr>
      <t>_x000D_
</t>
    </r>
    <r>
      <rPr>
        <sz val="10"/>
        <color theme="1"/>
        <rFont val="Arial"/>
        <family val="2"/>
      </rPr>
      <t>System configuration comprises the following activities, where applicable:</t>
    </r>
    <r>
      <rPr>
        <sz val="10"/>
        <color theme="1"/>
        <rFont val="Arial"/>
        <family val="2"/>
      </rPr>
      <t>_x000D_
</t>
    </r>
    <r>
      <rPr>
        <sz val="10"/>
        <color theme="1"/>
        <rFont val="Arial"/>
        <family val="2"/>
      </rPr>
      <t>* </t>
    </r>
    <r>
      <rPr>
        <sz val="10"/>
        <color theme="1"/>
        <rFont val="Arial"/>
        <family val="2"/>
      </rPr>
      <t>Provision of hardware (servers as well as the network)</t>
    </r>
    <r>
      <rPr>
        <sz val="10"/>
        <color theme="1"/>
        <rFont val="Arial"/>
        <family val="2"/>
      </rPr>
      <t>_x000D_
</t>
    </r>
    <r>
      <rPr>
        <sz val="10"/>
        <color theme="1"/>
        <rFont val="Arial"/>
        <family val="2"/>
      </rPr>
      <t>* </t>
    </r>
    <r>
      <rPr>
        <sz val="10"/>
        <color theme="1"/>
        <rFont val="Arial"/>
        <family val="2"/>
      </rPr>
      <t>Installation of software (operating system, other third-party software and Spectrum Power software)</t>
    </r>
    <r>
      <rPr>
        <sz val="10"/>
        <color theme="1"/>
        <rFont val="Arial"/>
        <family val="2"/>
      </rPr>
      <t>_x000D_
</t>
    </r>
    <r>
      <rPr>
        <sz val="10"/>
        <color theme="1"/>
        <rFont val="Arial"/>
        <family val="2"/>
      </rPr>
      <t>* </t>
    </r>
    <r>
      <rPr>
        <sz val="10"/>
        <color theme="1"/>
        <rFont val="Arial"/>
        <family val="2"/>
      </rPr>
      <t>Basic configuration of the system</t>
    </r>
    <r>
      <rPr>
        <sz val="10"/>
        <color theme="1"/>
        <rFont val="Arial"/>
        <family val="2"/>
      </rPr>
      <t>_x000D_
</t>
    </r>
    <r>
      <rPr>
        <b/>
        <sz val="11"/>
        <rFont val="Calibri"/>
        <family val="2"/>
      </rPr>
      <t>Customization</t>
    </r>
    <r>
      <rPr>
        <sz val="10"/>
        <color theme="1"/>
        <rFont val="Arial"/>
        <family val="2"/>
      </rPr>
      <t> </t>
    </r>
    <r>
      <rPr>
        <sz val="10"/>
        <color theme="1"/>
        <rFont val="Arial"/>
        <family val="2"/>
      </rPr>
      <t>_x000D_
</t>
    </r>
    <r>
      <rPr>
        <sz val="10"/>
        <color theme="1"/>
        <rFont val="Arial"/>
        <family val="2"/>
      </rPr>
      <t>In this phase, project enhancements of the standard product can be introduced. The CIM based DOM can be extended to fit customer needs. Typically, data is migrated from existing systems and imported into the engineering database.</t>
    </r>
    <r>
      <rPr>
        <sz val="10"/>
        <color theme="1"/>
        <rFont val="Arial"/>
        <family val="2"/>
      </rPr>
      <t>_x000D_
</t>
    </r>
    <r>
      <rPr>
        <b/>
        <sz val="11"/>
        <rFont val="Calibri"/>
        <family val="2"/>
      </rPr>
      <t>Data Entry</t>
    </r>
    <r>
      <rPr>
        <sz val="10"/>
        <color theme="1"/>
        <rFont val="Arial"/>
        <family val="2"/>
      </rPr>
      <t>_x000D_
</t>
    </r>
    <r>
      <rPr>
        <sz val="10"/>
        <color theme="1"/>
        <rFont val="Arial"/>
        <family val="2"/>
      </rPr>
      <t>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t>
    </r>
    <r>
      <rPr>
        <sz val="10"/>
        <color theme="1"/>
        <rFont val="Arial"/>
        <family val="2"/>
      </rPr>
      <t>_x000D_
</t>
    </r>
  </si>
  <si>
    <t>SP7_New-40165</t>
  </si>
  <si>
    <t>SP7_New-40164</t>
  </si>
  <si>
    <r>
      <t>Spectrum Power Information Model Management (IMM) is the source data master and manager for domain and graphic data in a Spectrum Power system. _x000D_
IMM provides the ability to efficiently enter and maintain power system related engineering data in a Common Information Model (CIM) based central repository. _x000D_
Engineering data used in Spectrum Power systems consists of the following types of data: _x000D_
* Domain data such as equipment, measurements and topology_x000D_
* Graphic data such as network diagrams and its associations like presentation logic_x000D_
* Static data such as configuration of IMM server, clients, and so on_x000D_
* Application Configuration (AC) data where applicable_x000D_
Complete, partial, and incremental import and export of engineering data is provided through Common Information Model - Resource Description Framework (CIM-RDF) and eXtensible Data Format (XDF) that are based on the W3C standard eXtensible Markup Language (XML)._x000D_
IMM also controls the activation of incremental data changes to the Spectrum Power runtime databases._x000D_
 (image: 1-img388770f6ed6fe8929da3522a78dec31e_1_en_US_TIFF.jpg) _x000D_
Figure # Spectrum Power IMM_x000D_
</t>
    </r>
    <r>
      <rPr>
        <b/>
        <sz val="11"/>
        <rFont val="Calibri"/>
        <family val="2"/>
      </rPr>
      <t>User Characteristics</t>
    </r>
    <r>
      <rPr>
        <sz val="10"/>
        <color theme="1"/>
        <rFont val="Arial"/>
        <family val="2"/>
      </rPr>
      <t>_x000D_
</t>
    </r>
    <r>
      <rPr>
        <sz val="10"/>
        <color theme="1"/>
        <rFont val="Arial"/>
        <family val="2"/>
      </rPr>
      <t>The primary user of the IMM is the data engineer. The data engineer has a technical background and is expected to understand database terminology and concepts, as well as the power system characteristics. The data engineer is responsible for changes to the database information.</t>
    </r>
    <r>
      <rPr>
        <sz val="10"/>
        <color theme="1"/>
        <rFont val="Arial"/>
        <family val="2"/>
      </rPr>
      <t> </t>
    </r>
    <r>
      <rPr>
        <sz val="10"/>
        <color theme="1"/>
        <rFont val="Arial"/>
        <family val="2"/>
      </rPr>
      <t>_x000D_
</t>
    </r>
    <r>
      <rPr>
        <b/>
        <sz val="11"/>
        <rFont val="Calibri"/>
        <family val="2"/>
      </rPr>
      <t>Engineering Database</t>
    </r>
    <r>
      <rPr>
        <sz val="10"/>
        <color theme="1"/>
        <rFont val="Arial"/>
        <family val="2"/>
      </rPr>
      <t>_x000D_
</t>
    </r>
    <r>
      <rPr>
        <sz val="10"/>
        <color theme="1"/>
        <rFont val="Arial"/>
        <family val="2"/>
      </rPr>
      <t>The engineering data is stored in one single source, the Domain Object Repository (DOR). The DOR is split into logical, independent datasets – each holding data for specific purposes (for example: User Administration Dataset (UAD), application configuration dataset, and so on). The DOR provides a logical view into the physical data storage. The physical data storage is a standard Relational Database Management System (RDBMS) from Oracle.</t>
    </r>
    <r>
      <rPr>
        <sz val="10"/>
        <color theme="1"/>
        <rFont val="Arial"/>
        <family val="2"/>
      </rPr>
      <t>_x000D_
</t>
    </r>
    <r>
      <rPr>
        <sz val="10"/>
        <color theme="1"/>
        <rFont val="Arial"/>
        <family val="2"/>
      </rPr>
      <t>The IMM is based on an object-oriented data model. The Domain Object Model (DOM) provides a logical model describing power system information, characteristics and behavior. The DOM is based on the CIM version 12.</t>
    </r>
    <r>
      <rPr>
        <sz val="10"/>
        <color theme="1"/>
        <rFont val="Arial"/>
        <family val="2"/>
      </rPr>
      <t>_x000D_
</t>
    </r>
    <r>
      <rPr>
        <sz val="10"/>
        <color theme="1"/>
        <rFont val="Arial"/>
        <family val="2"/>
      </rPr>
      <t>_x000D_
</t>
    </r>
    <r>
      <rPr>
        <sz val="10"/>
        <color theme="1"/>
        <rFont val="Arial"/>
        <family val="2"/>
      </rPr>
      <t>(image: 2-Tip.png)</t>
    </r>
    <r>
      <rPr>
        <sz val="10"/>
        <color theme="1"/>
        <rFont val="Arial"/>
        <family val="2"/>
      </rPr>
      <t> | </t>
    </r>
    <r>
      <rPr>
        <sz val="10"/>
        <color theme="1"/>
        <rFont val="Arial"/>
        <family val="2"/>
      </rPr>
      <t>NOTE</t>
    </r>
    <r>
      <rPr>
        <sz val="10"/>
        <color theme="1"/>
        <rFont val="Arial"/>
        <family val="2"/>
      </rPr>
      <t>CIM is an important industry standard to enable system integration and information exchange based on a common information model. The CIM standards, in particular those of IEC 61970, have reached through several interoperability tests and iterations a maturity level that ensures successful usage. Siemens has supported the standardization effort and interoperability tests from its inception.Siemens is convinced that its products implementing the standards will help to ease integration, reduce implementation costs and ensure future improvements.</t>
    </r>
    <r>
      <rPr>
        <sz val="10"/>
        <color theme="1"/>
        <rFont val="Arial"/>
        <family val="2"/>
      </rPr>
      <t>_x000D_
</t>
    </r>
    <r>
      <rPr>
        <b/>
        <sz val="11"/>
        <rFont val="Calibri"/>
        <family val="2"/>
      </rPr>
      <t>User Interface</t>
    </r>
    <r>
      <rPr>
        <sz val="10"/>
        <color theme="1"/>
        <rFont val="Arial"/>
        <family val="2"/>
      </rPr>
      <t>_x000D_
</t>
    </r>
    <r>
      <rPr>
        <sz val="10"/>
        <color theme="1"/>
        <rFont val="Arial"/>
        <family val="2"/>
      </rPr>
      <t>Within the user interface of IMM, a set of editors optimized for the various engineering workflows allow data access and definition covering all aspects of data engineering.</t>
    </r>
    <r>
      <rPr>
        <sz val="10"/>
        <color theme="1"/>
        <rFont val="Arial"/>
        <family val="2"/>
      </rPr>
      <t>_x000D_
</t>
    </r>
    <r>
      <rPr>
        <sz val="10"/>
        <color theme="1"/>
        <rFont val="Arial"/>
        <family val="2"/>
      </rPr>
      <t>It provides access from Windows PCs as well as LINUX workstations.</t>
    </r>
    <r>
      <rPr>
        <sz val="10"/>
        <color theme="1"/>
        <rFont val="Arial"/>
        <family val="2"/>
      </rPr>
      <t>_x000D_
</t>
    </r>
    <r>
      <rPr>
        <sz val="10"/>
        <color theme="1"/>
        <rFont val="Arial"/>
        <family val="2"/>
      </rPr>
      <t>Online help, user authorization, user and IMM console access, and instance level access rights are provided with the User Interface (UI).</t>
    </r>
    <r>
      <rPr>
        <sz val="10"/>
        <color theme="1"/>
        <rFont val="Arial"/>
        <family val="2"/>
      </rPr>
      <t>_x000D_
</t>
    </r>
  </si>
  <si>
    <t>SP7_New-40137</t>
  </si>
  <si>
    <t xml:space="preserve">GDIM provides a UI that drives and controls the Import process from the GIS and visualizes of the current process status (which phase it is in). The UI can be opened on the ADM server._x000D_
Through the UI the user can select the mode of operation, whether it is a bulk import or incremental import. Also, the selection of either continuous execution or manual stepwise execution is possible. _x000D_
The GDIM UI provides the following features:_x000D_
* Selection of the operation mode: Bulk or incremental import_x000D_
* Processing of static background data using the DXF plug-in_x000D_
* Selection of continuous execution or stepwise execution_x000D_
* Visualization of the state of the import progress_x000D_
* Selection of validation log_x000D_
* Controlling the GDIM workflow including extraction, change management and transformation_x000D_
* Controlling import to IMM, preparation, transfer and activation to the runtime database_x000D_
* Undo and re-do of versions, discard or invalidate versions if data issues are found, and so on_x000D_
* GDIM – IMM change detection_x000D_
(image: 1-img8bb3cc9999af28aa9da3522a670c1d16_1_en_US_PNG.png) _x000D_
Figure # Sample Display - GDIM User Interface_x000D_
</t>
  </si>
  <si>
    <t>SP7_New-40135</t>
  </si>
  <si>
    <t>SP7_New-40134</t>
  </si>
  <si>
    <t>SP7_New-40133</t>
  </si>
  <si>
    <t>SP7_New-40132</t>
  </si>
  <si>
    <t>SP7_New-40127</t>
  </si>
  <si>
    <t>SP7_New-40126</t>
  </si>
  <si>
    <t>SP7_New-40125</t>
  </si>
  <si>
    <t>SP7_New-40121</t>
  </si>
  <si>
    <t>SP7_New-40120</t>
  </si>
  <si>
    <t xml:space="preserve">* GIS -&gt; GDIM - The data extraction imports the data from GIS and writes it into GDIM’s extracted dataset. The GDIM extracted dataset is a standardized intermediate schema._x000D_
* GDIM - During extraction and transformation process, validation rules (attribute and consistency checks) are executed to check the accuracy of the imported data._x000D_
* GDIM - Change management detects the changes to the previous version in the extracted dataset._x000D_
* GDIM - Data model transformation transforms the data from the extracted data model as required and appropriate for the engineering system that supplies the Spectrum Power system and stores it in the extracted dataset in the transformed data model._x000D_
* GDIM - The target model output builds XDF files for graphic and domain data._x000D_
* GDIM - The generated XDF files are imported into the engineering IMM._x000D_
* IMM and IMM -&gt; SP7Prepare/Transfer/Activation to Spectrum Power system. GDIM triggers the activation process. This is handled by the workflow controller using the GDIM UI._x000D_
</t>
  </si>
  <si>
    <t>SP7_New-40119</t>
  </si>
  <si>
    <t xml:space="preserve">(image: 1-img83a51b366f6fb0799da352393a2de949_1_en_US_TIFF.jpg) _x000D_
Figure # GDIM Functional Blocks Overview_x000D_
The major functional blocks of the GDIM include_x000D_
* Data extraction_x000D_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(UI)._x000D_
For the data extraction from the delivered GIS data, the data structure must be provided in the structure required by GDIM from the GIS system._x000D_
* GDIM UI_x000D_
This comprises functions for management and control of the GDIM workflow, for example, start stop of import, mode of import, enable or disable data validation, and so on._x000D_
* Workflow management_x000D_
This comprises the business logic for the GDIM UI, that is, getting the next command, checking whether undo of the previous step is allowed._x000D_
* Version control_x000D_
Data imported from GIS is maintained in versions. For each new import, a new version is created._x000D_
* Change management_x000D_
For the self-contained incremental import, the change management functionality performs the detection of differences between two versions of extracted GIS data, the previously imported dataset and the new one received from the GIS._x000D_
* Data pre-transformation and transformation_x000D_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information._x000D_
* Target model output_x000D_
The output writer uses the transformed data and generates XDF files for import into IMM. It is driven by a mapping file which maps the transformed data into the target model._x000D_
* Extracted dataset_x000D_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enhancements._x000D_
The following two sets of data are distinguished:_x000D_
  * Extracted data_x000D_
  * Transformed data_x000D_
Version control is applied to both data sets; a minimum of two versions are available. The difference between these two versions describes the increment or data changes. Only this increment is being forwarded to the engineering system._x000D_
</t>
  </si>
  <si>
    <t>SP7_New-40103</t>
  </si>
  <si>
    <r>
      <rPr>
        <b/>
        <sz val="11"/>
        <rFont val="Calibri"/>
        <family val="2"/>
      </rPr>
      <t>OpenSSL</t>
    </r>
    <r>
      <rPr>
        <sz val="10"/>
        <color theme="1"/>
        <rFont val="Arial"/>
        <family val="2"/>
      </rPr>
      <t>_x000D_
</t>
    </r>
    <r>
      <rPr>
        <sz val="10"/>
        <color theme="1"/>
        <rFont val="Arial"/>
        <family val="2"/>
      </rPr>
      <t>This product includes software developed by the OpenSSL Project for use in OpenSSL Toolkit (http://www.openssl.org/).</t>
    </r>
    <r>
      <rPr>
        <sz val="10"/>
        <color theme="1"/>
        <rFont val="Arial"/>
        <family val="2"/>
      </rPr>
      <t>_x000D_
</t>
    </r>
    <r>
      <rPr>
        <sz val="10"/>
        <color theme="1"/>
        <rFont val="Arial"/>
        <family val="2"/>
      </rPr>
      <t>This product includes software written by Tim Hudson (tjh@cryptsoft.com).</t>
    </r>
    <r>
      <rPr>
        <sz val="10"/>
        <color theme="1"/>
        <rFont val="Arial"/>
        <family val="2"/>
      </rPr>
      <t>_x000D_
</t>
    </r>
    <r>
      <rPr>
        <sz val="10"/>
        <color theme="1"/>
        <rFont val="Arial"/>
        <family val="2"/>
      </rPr>
      <t>This product includes cryptographic software written by Eric Young (eay@cryptsoft.com).</t>
    </r>
    <r>
      <rPr>
        <sz val="10"/>
        <color theme="1"/>
        <rFont val="Arial"/>
        <family val="2"/>
      </rPr>
      <t>_x000D_
</t>
    </r>
  </si>
  <si>
    <t>SP7_New-40102</t>
  </si>
  <si>
    <t xml:space="preserve">This document is part of a set of manuals that describes the complete product._x000D_
Various other product modules may be mentioned or discussed in this document. For more detailed information – or if you have any questions about these products – contact your Siemens representative._x000D_
</t>
  </si>
  <si>
    <t>SP7_New-40101</t>
  </si>
  <si>
    <r>
      <rPr>
        <b/>
        <sz val="11"/>
        <rFont val="Calibri"/>
        <family val="2"/>
      </rPr>
      <t>Structure of the Manual</t>
    </r>
    <r>
      <rPr>
        <sz val="10"/>
        <color theme="1"/>
        <rFont val="Arial"/>
        <family val="2"/>
      </rPr>
      <t>_x000D_
</t>
    </r>
    <r>
      <rPr>
        <sz val="10"/>
        <color theme="1"/>
        <rFont val="Arial"/>
        <family val="2"/>
      </rPr>
      <t> </t>
    </r>
    <r>
      <rPr>
        <sz val="10"/>
        <color theme="1"/>
        <rFont val="Arial"/>
        <family val="2"/>
      </rPr>
      <t>Introduction:</t>
    </r>
    <r>
      <rPr>
        <sz val="10"/>
        <color theme="1"/>
        <rFont val="Arial"/>
        <family val="2"/>
      </rPr>
      <t>_x000D_
</t>
    </r>
    <r>
      <rPr>
        <sz val="10"/>
        <color theme="1"/>
        <rFont val="Arial"/>
        <family val="2"/>
      </rPr>
      <t> </t>
    </r>
    <r>
      <rPr>
        <sz val="10"/>
        <color theme="1"/>
        <rFont val="Arial"/>
        <family val="2"/>
      </rPr>
      <t>Basic information about the component</t>
    </r>
    <r>
      <rPr>
        <sz val="10"/>
        <color theme="1"/>
        <rFont val="Arial"/>
        <family val="2"/>
      </rPr>
      <t>_x000D_
</t>
    </r>
    <r>
      <rPr>
        <sz val="10"/>
        <color theme="1"/>
        <rFont val="Arial"/>
        <family val="2"/>
      </rPr>
      <t> </t>
    </r>
    <r>
      <rPr>
        <sz val="10"/>
        <color theme="1"/>
        <rFont val="Arial"/>
        <family val="2"/>
      </rPr>
      <t>Functionality:</t>
    </r>
    <r>
      <rPr>
        <sz val="10"/>
        <color theme="1"/>
        <rFont val="Arial"/>
        <family val="2"/>
      </rPr>
      <t>_x000D_
</t>
    </r>
    <r>
      <rPr>
        <sz val="10"/>
        <color theme="1"/>
        <rFont val="Arial"/>
        <family val="2"/>
      </rPr>
      <t> </t>
    </r>
    <r>
      <rPr>
        <sz val="10"/>
        <color theme="1"/>
        <rFont val="Arial"/>
        <family val="2"/>
      </rPr>
      <t>Description of different functionality of the component</t>
    </r>
    <r>
      <rPr>
        <sz val="10"/>
        <color theme="1"/>
        <rFont val="Arial"/>
        <family val="2"/>
      </rPr>
      <t>_x000D_
</t>
    </r>
    <r>
      <rPr>
        <sz val="10"/>
        <color theme="1"/>
        <rFont val="Arial"/>
        <family val="2"/>
      </rPr>
      <t> </t>
    </r>
    <r>
      <rPr>
        <sz val="10"/>
        <color theme="1"/>
        <rFont val="Arial"/>
        <family val="2"/>
      </rPr>
      <t>Technology:</t>
    </r>
    <r>
      <rPr>
        <sz val="10"/>
        <color theme="1"/>
        <rFont val="Arial"/>
        <family val="2"/>
      </rPr>
      <t>_x000D_
</t>
    </r>
    <r>
      <rPr>
        <sz val="10"/>
        <color theme="1"/>
        <rFont val="Arial"/>
        <family val="2"/>
      </rPr>
      <t> </t>
    </r>
    <r>
      <rPr>
        <sz val="10"/>
        <color theme="1"/>
        <rFont val="Arial"/>
        <family val="2"/>
      </rPr>
      <t>Information about user interface technology and external data interfaces</t>
    </r>
    <r>
      <rPr>
        <sz val="10"/>
        <color theme="1"/>
        <rFont val="Arial"/>
        <family val="2"/>
      </rPr>
      <t>_x000D_
</t>
    </r>
    <r>
      <rPr>
        <sz val="10"/>
        <color theme="1"/>
        <rFont val="Arial"/>
        <family val="2"/>
      </rPr>
      <t> </t>
    </r>
    <r>
      <rPr>
        <sz val="10"/>
        <color theme="1"/>
        <rFont val="Arial"/>
        <family val="2"/>
      </rPr>
      <t>Algorithm/Concepts (optional):</t>
    </r>
    <r>
      <rPr>
        <sz val="10"/>
        <color theme="1"/>
        <rFont val="Arial"/>
        <family val="2"/>
      </rPr>
      <t>_x000D_
</t>
    </r>
    <r>
      <rPr>
        <sz val="10"/>
        <color theme="1"/>
        <rFont val="Arial"/>
        <family val="2"/>
      </rPr>
      <t> </t>
    </r>
    <r>
      <rPr>
        <sz val="10"/>
        <color theme="1"/>
        <rFont val="Arial"/>
        <family val="2"/>
      </rPr>
      <t>Description of calculation algorithms and concepts</t>
    </r>
    <r>
      <rPr>
        <sz val="10"/>
        <color theme="1"/>
        <rFont val="Arial"/>
        <family val="2"/>
      </rPr>
      <t>_x000D_
</t>
    </r>
  </si>
  <si>
    <t>SP7_New-40100</t>
  </si>
  <si>
    <r>
      <rPr>
        <b/>
        <sz val="11"/>
        <rFont val="Calibri"/>
        <family val="2"/>
      </rPr>
      <t>Typical Users</t>
    </r>
    <r>
      <rPr>
        <sz val="10"/>
        <color theme="1"/>
        <rFont val="Arial"/>
        <family val="2"/>
      </rPr>
      <t>_x000D_
</t>
    </r>
    <r>
      <rPr>
        <sz val="10"/>
        <color theme="1"/>
        <rFont val="Arial"/>
        <family val="2"/>
      </rPr>
      <t> This document is designed for users that are already familiar with operational and technical aspects of power generation and power transmission and distribution as well as the product concepts: </t>
    </r>
    <r>
      <rPr>
        <sz val="10"/>
        <color theme="1"/>
        <rFont val="Arial"/>
        <family val="2"/>
      </rPr>
      <t>System Engineers</t>
    </r>
    <r>
      <rPr>
        <sz val="10"/>
        <color theme="1"/>
        <rFont val="Arial"/>
        <family val="2"/>
      </rPr>
      <t> </t>
    </r>
    <r>
      <rPr>
        <sz val="10"/>
        <color theme="1"/>
        <rFont val="Arial"/>
        <family val="2"/>
      </rPr>
      <t>_x000D_
</t>
    </r>
    <r>
      <rPr>
        <sz val="10"/>
        <color theme="1"/>
        <rFont val="Arial"/>
        <family val="2"/>
      </rPr>
      <t> </t>
    </r>
    <r>
      <rPr>
        <sz val="10"/>
        <color theme="1"/>
        <rFont val="Arial"/>
        <family val="2"/>
      </rPr>
      <t>System Engineers are able to install and to customize the system. They need deep knowledge about the internal structures and processes of the network control system.</t>
    </r>
    <r>
      <rPr>
        <sz val="10"/>
        <color theme="1"/>
        <rFont val="Arial"/>
        <family val="2"/>
      </rPr>
      <t>_x000D_
</t>
    </r>
    <r>
      <rPr>
        <sz val="10"/>
        <color theme="1"/>
        <rFont val="Arial"/>
        <family val="2"/>
      </rPr>
      <t> </t>
    </r>
    <r>
      <rPr>
        <sz val="10"/>
        <color theme="1"/>
        <rFont val="Arial"/>
        <family val="2"/>
      </rPr>
      <t>Data Engineers</t>
    </r>
    <r>
      <rPr>
        <sz val="10"/>
        <color theme="1"/>
        <rFont val="Arial"/>
        <family val="2"/>
      </rPr>
      <t> </t>
    </r>
    <r>
      <rPr>
        <sz val="10"/>
        <color theme="1"/>
        <rFont val="Arial"/>
        <family val="2"/>
      </rPr>
      <t>_x000D_
</t>
    </r>
    <r>
      <rPr>
        <sz val="10"/>
        <color theme="1"/>
        <rFont val="Arial"/>
        <family val="2"/>
      </rPr>
      <t> </t>
    </r>
    <r>
      <rPr>
        <sz val="10"/>
        <color theme="1"/>
        <rFont val="Arial"/>
        <family val="2"/>
      </rPr>
      <t>Data Engineer translate the real network of a utility or the generation plants to the data model of the network control system. They also maintain the data model.</t>
    </r>
    <r>
      <rPr>
        <sz val="10"/>
        <color theme="1"/>
        <rFont val="Arial"/>
        <family val="2"/>
      </rPr>
      <t>_x000D_
</t>
    </r>
    <r>
      <rPr>
        <sz val="10"/>
        <color theme="1"/>
        <rFont val="Arial"/>
        <family val="2"/>
      </rPr>
      <t> </t>
    </r>
    <r>
      <rPr>
        <sz val="10"/>
        <color theme="1"/>
        <rFont val="Arial"/>
        <family val="2"/>
      </rPr>
      <t>Technical Specialists</t>
    </r>
    <r>
      <rPr>
        <sz val="10"/>
        <color theme="1"/>
        <rFont val="Arial"/>
        <family val="2"/>
      </rPr>
      <t> </t>
    </r>
    <r>
      <rPr>
        <sz val="10"/>
        <color theme="1"/>
        <rFont val="Arial"/>
        <family val="2"/>
      </rPr>
      <t>_x000D_
</t>
    </r>
    <r>
      <rPr>
        <sz val="10"/>
        <color theme="1"/>
        <rFont val="Arial"/>
        <family val="2"/>
      </rPr>
      <t> </t>
    </r>
    <r>
      <rPr>
        <sz val="10"/>
        <color theme="1"/>
        <rFont val="Arial"/>
        <family val="2"/>
      </rPr>
      <t>Technical Specialists are responsible for a special technical area which is related to the network control system. This can be the planning department, which plans changes in the network and uses network analyses applications of the network control system or the RTU department, which has to connect the RTU to the network control system. Technical Specialists have to know how specific functions of the network control system work in detail.</t>
    </r>
    <r>
      <rPr>
        <sz val="10"/>
        <color theme="1"/>
        <rFont val="Arial"/>
        <family val="2"/>
      </rPr>
      <t>_x000D_
</t>
    </r>
    <r>
      <rPr>
        <sz val="10"/>
        <color theme="1"/>
        <rFont val="Arial"/>
        <family val="2"/>
      </rPr>
      <t> </t>
    </r>
    <r>
      <rPr>
        <sz val="10"/>
        <color theme="1"/>
        <rFont val="Arial"/>
        <family val="2"/>
      </rPr>
      <t>Project Managers</t>
    </r>
    <r>
      <rPr>
        <sz val="10"/>
        <color theme="1"/>
        <rFont val="Arial"/>
        <family val="2"/>
      </rPr>
      <t>_x000D_
</t>
    </r>
    <r>
      <rPr>
        <sz val="10"/>
        <color theme="1"/>
        <rFont val="Arial"/>
        <family val="2"/>
      </rPr>
      <t>Project Managers have to discuss technical issues with the customer. They need a functional overview about the system and in some cases also specific technical specifications, which describe the way the system works. Those descriptions are also in some cases part of the contract.</t>
    </r>
    <r>
      <rPr>
        <sz val="10"/>
        <color theme="1"/>
        <rFont val="Arial"/>
        <family val="2"/>
      </rPr>
      <t>_x000D_
</t>
    </r>
    <r>
      <rPr>
        <sz val="10"/>
        <color theme="1"/>
        <rFont val="Arial"/>
        <family val="2"/>
      </rPr>
      <t>Proposal Managers</t>
    </r>
    <r>
      <rPr>
        <sz val="10"/>
        <color theme="1"/>
        <rFont val="Arial"/>
        <family val="2"/>
      </rPr>
      <t>_x000D_
</t>
    </r>
    <r>
      <rPr>
        <sz val="10"/>
        <color theme="1"/>
        <rFont val="Arial"/>
        <family val="2"/>
      </rPr>
      <t>Proposal Managers have to be able to read and understand the tender from the customer and to map the required functionality to the product and the way the function can be fulfilled with the product. Depending on the tender, this may also require the knowledge of technical specialists. In addition, Proposal Managers need an overview description of the system for the tender.</t>
    </r>
    <r>
      <rPr>
        <sz val="10"/>
        <color theme="1"/>
        <rFont val="Arial"/>
        <family val="2"/>
      </rPr>
      <t>_x000D_
</t>
    </r>
  </si>
  <si>
    <t>SP7_New-40099</t>
  </si>
  <si>
    <r>
      <rPr>
        <b/>
        <sz val="11"/>
        <rFont val="Calibri"/>
        <family val="2"/>
      </rPr>
      <t>Scope</t>
    </r>
    <r>
      <rPr>
        <sz val="10"/>
        <color theme="1"/>
        <rFont val="Arial"/>
        <family val="2"/>
      </rPr>
      <t>_x000D_
</t>
    </r>
    <r>
      <rPr>
        <sz val="10"/>
        <color theme="1"/>
        <rFont val="Arial"/>
        <family val="2"/>
      </rPr>
      <t> </t>
    </r>
    <r>
      <rPr>
        <sz val="10"/>
        <color theme="1"/>
        <rFont val="Arial"/>
        <family val="2"/>
      </rPr>
      <t>This document provides specific and detailed information on how to use a particular product or product component.</t>
    </r>
    <r>
      <rPr>
        <sz val="10"/>
        <color theme="1"/>
        <rFont val="Arial"/>
        <family val="2"/>
      </rPr>
      <t> </t>
    </r>
    <r>
      <rPr>
        <sz val="10"/>
        <color theme="1"/>
        <rFont val="Arial"/>
        <family val="2"/>
      </rPr>
      <t>_x000D_
</t>
    </r>
    <r>
      <rPr>
        <sz val="10"/>
        <color theme="1"/>
        <rFont val="Arial"/>
        <family val="2"/>
      </rPr>
      <t> </t>
    </r>
    <r>
      <rPr>
        <sz val="10"/>
        <color theme="1"/>
        <rFont val="Arial"/>
        <family val="2"/>
      </rPr>
      <t>_x000D_
</t>
    </r>
    <r>
      <rPr>
        <sz val="10"/>
        <color theme="1"/>
        <rFont val="Arial"/>
        <family val="2"/>
      </rPr>
      <t>(image: 1-Tip.png)</t>
    </r>
    <r>
      <rPr>
        <sz val="10"/>
        <color theme="1"/>
        <rFont val="Arial"/>
        <family val="2"/>
      </rPr>
      <t> | </t>
    </r>
    <r>
      <rPr>
        <sz val="10"/>
        <color theme="1"/>
        <rFont val="Arial"/>
        <family val="2"/>
      </rPr>
      <t>NOTE</t>
    </r>
    <r>
      <rPr>
        <sz val="10"/>
        <color theme="1"/>
        <rFont val="Arial"/>
        <family val="2"/>
      </rPr>
      <t>Note that the screenshots used in this document contain sample data which may not be available in some systems.</t>
    </r>
    <r>
      <rPr>
        <sz val="10"/>
        <color theme="1"/>
        <rFont val="Arial"/>
        <family val="2"/>
      </rPr>
      <t>_x000D_
</t>
    </r>
  </si>
  <si>
    <t>SP7_New-40098</t>
  </si>
  <si>
    <r>
      <rPr>
        <b/>
        <sz val="11"/>
        <rFont val="Calibri"/>
        <family val="2"/>
      </rPr>
      <t>Proper Use</t>
    </r>
    <r>
      <rPr>
        <sz val="10"/>
        <color theme="1"/>
        <rFont val="Arial"/>
        <family val="2"/>
      </rPr>
      <t>_x000D_
</t>
    </r>
    <r>
      <rPr>
        <sz val="10"/>
        <color theme="1"/>
        <rFont val="Arial"/>
        <family val="2"/>
      </rPr>
      <t>The product must not be used for any other purposes than that described in the technical documentation. If it is used together with third-party devices and components, these must be recommended or approved by Siemens. The successful and safe operation of this product is dependent on adequate transportation and proper handling, storage, installation, operation, and maintenance.</t>
    </r>
    <r>
      <rPr>
        <sz val="10"/>
        <color theme="1"/>
        <rFont val="Arial"/>
        <family val="2"/>
      </rPr>
      <t> </t>
    </r>
    <r>
      <rPr>
        <sz val="10"/>
        <color theme="1"/>
        <rFont val="Arial"/>
        <family val="2"/>
      </rPr>
      <t>_x000D_
</t>
    </r>
  </si>
  <si>
    <t>SP7_New-40097</t>
  </si>
  <si>
    <r>
      <rPr>
        <b/>
        <sz val="11"/>
        <rFont val="Calibri"/>
        <family val="2"/>
      </rPr>
      <t>Qualified Electrical Engineering Personnel</t>
    </r>
    <r>
      <rPr>
        <sz val="10"/>
        <color theme="1"/>
        <rFont val="Arial"/>
        <family val="2"/>
      </rPr>
      <t>_x000D_
</t>
    </r>
    <r>
      <rPr>
        <sz val="10"/>
        <color theme="1"/>
        <rFont val="Arial"/>
        <family val="2"/>
      </rPr>
      <t>Only qualified and authorized personnel should work with this product after becoming thoroughly familiar with all warnings, safety notices, operating instructions and maintenance procedures.</t>
    </r>
    <r>
      <rPr>
        <sz val="10"/>
        <color theme="1"/>
        <rFont val="Arial"/>
        <family val="2"/>
      </rPr>
      <t>_x000D_
</t>
    </r>
  </si>
  <si>
    <t>SP7_New-40096</t>
  </si>
  <si>
    <r>
      <rPr>
        <b/>
        <sz val="11"/>
        <rFont val="Calibri"/>
        <family val="2"/>
      </rPr>
      <t>Notes on Safety</t>
    </r>
    <r>
      <rPr>
        <sz val="10"/>
        <color theme="1"/>
        <rFont val="Arial"/>
        <family val="2"/>
      </rPr>
      <t>_x000D_
</t>
    </r>
    <r>
      <rPr>
        <sz val="10"/>
        <color theme="1"/>
        <rFont val="Arial"/>
        <family val="2"/>
      </rPr>
      <t>This manual is not a complete index of all safety measures required for operation of the equipment (module or device). However, it includes important information that must be followed for personal safety and to avoid material damage. Information is highlighted and illustrated as follows according to the degree of danger:</t>
    </r>
    <r>
      <rPr>
        <sz val="10"/>
        <color theme="1"/>
        <rFont val="Arial"/>
        <family val="2"/>
      </rPr>
      <t>_x000D_
</t>
    </r>
    <r>
      <rPr>
        <sz val="10"/>
        <color theme="1"/>
        <rFont val="Arial"/>
        <family val="2"/>
      </rPr>
      <t>_x000D_
</t>
    </r>
    <r>
      <rPr>
        <sz val="10"/>
        <color theme="1"/>
        <rFont val="Arial"/>
        <family val="2"/>
      </rPr>
      <t>(image: 1-Standard.png)</t>
    </r>
    <r>
      <rPr>
        <sz val="10"/>
        <color theme="1"/>
        <rFont val="Arial"/>
        <family val="2"/>
      </rPr>
      <t> | </t>
    </r>
    <r>
      <rPr>
        <sz val="10"/>
        <color theme="1"/>
        <rFont val="Arial"/>
        <family val="2"/>
      </rPr>
      <t>WARNING</t>
    </r>
    <r>
      <rPr>
        <sz val="10"/>
        <color theme="1"/>
        <rFont val="Arial"/>
        <family val="2"/>
      </rPr>
      <t> </t>
    </r>
    <r>
      <rPr>
        <sz val="10"/>
        <color theme="1"/>
        <rFont val="Arial"/>
        <family val="2"/>
      </rPr>
      <t>WARNING means that death or severe injury may result if the measures specified are not taken.</t>
    </r>
    <r>
      <rPr>
        <sz val="10"/>
        <color theme="1"/>
        <rFont val="Arial"/>
        <family val="2"/>
      </rPr>
      <t> </t>
    </r>
    <r>
      <rPr>
        <sz val="10"/>
        <color theme="1"/>
        <rFont val="Arial"/>
        <family val="2"/>
      </rPr>
      <t>Comply with all instructions, in order to avoid death or severe injuries.</t>
    </r>
    <r>
      <rPr>
        <sz val="10"/>
        <color theme="1"/>
        <rFont val="Arial"/>
        <family val="2"/>
      </rPr>
      <t>_x000D_
</t>
    </r>
    <r>
      <rPr>
        <sz val="10"/>
        <color theme="1"/>
        <rFont val="Arial"/>
        <family val="2"/>
      </rPr>
      <t>_x000D_
</t>
    </r>
    <r>
      <rPr>
        <sz val="10"/>
        <color theme="1"/>
        <rFont val="Arial"/>
        <family val="2"/>
      </rPr>
      <t>(image: 1-Standard.png)</t>
    </r>
    <r>
      <rPr>
        <sz val="10"/>
        <color theme="1"/>
        <rFont val="Arial"/>
        <family val="2"/>
      </rPr>
      <t> | </t>
    </r>
    <r>
      <rPr>
        <sz val="10"/>
        <color theme="1"/>
        <rFont val="Arial"/>
        <family val="2"/>
      </rPr>
      <t>CAUTION</t>
    </r>
    <r>
      <rPr>
        <sz val="10"/>
        <color theme="1"/>
        <rFont val="Arial"/>
        <family val="2"/>
      </rPr>
      <t> </t>
    </r>
    <r>
      <rPr>
        <sz val="10"/>
        <color theme="1"/>
        <rFont val="Arial"/>
        <family val="2"/>
      </rPr>
      <t>CAUTION means that medium-severe or slight injuries can occur if the specified measures are not taken.</t>
    </r>
    <r>
      <rPr>
        <sz val="10"/>
        <color theme="1"/>
        <rFont val="Arial"/>
        <family val="2"/>
      </rPr>
      <t> </t>
    </r>
    <r>
      <rPr>
        <sz val="10"/>
        <color theme="1"/>
        <rFont val="Arial"/>
        <family val="2"/>
      </rPr>
      <t>Comply with all instructions, in order to avoid moderate or minor injuries.</t>
    </r>
    <r>
      <rPr>
        <sz val="10"/>
        <color theme="1"/>
        <rFont val="Arial"/>
        <family val="2"/>
      </rPr>
      <t>_x000D_
</t>
    </r>
    <r>
      <rPr>
        <sz val="10"/>
        <color theme="1"/>
        <rFont val="Arial"/>
        <family val="2"/>
      </rPr>
      <t>_x000D_
</t>
    </r>
    <r>
      <rPr>
        <sz val="10"/>
        <color theme="1"/>
        <rFont val="Arial"/>
        <family val="2"/>
      </rPr>
      <t>(image: 2-Tip.png)</t>
    </r>
    <r>
      <rPr>
        <sz val="10"/>
        <color theme="1"/>
        <rFont val="Arial"/>
        <family val="2"/>
      </rPr>
      <t> | </t>
    </r>
    <r>
      <rPr>
        <sz val="10"/>
        <color theme="1"/>
        <rFont val="Arial"/>
        <family val="2"/>
      </rPr>
      <t>NOTE</t>
    </r>
    <r>
      <rPr>
        <sz val="10"/>
        <color theme="1"/>
        <rFont val="Arial"/>
        <family val="2"/>
      </rPr>
      <t>Important information about the product, product handling or a certain section of the documentation which must be given attention.</t>
    </r>
    <r>
      <rPr>
        <sz val="10"/>
        <color theme="1"/>
        <rFont val="Arial"/>
        <family val="2"/>
      </rPr>
      <t>_x000D_
</t>
    </r>
  </si>
  <si>
    <t>SP7_New-40091</t>
  </si>
  <si>
    <r>
      <t>_x000D_
</t>
    </r>
    <r>
      <rPr>
        <b/>
        <sz val="18"/>
        <rFont val="Calibri"/>
        <family val="2"/>
      </rPr>
      <t>Revision Record</t>
    </r>
    <r>
      <rPr>
        <sz val="10"/>
        <color theme="1"/>
        <rFont val="Arial"/>
        <family val="2"/>
      </rPr>
      <t>_x000D_
</t>
    </r>
    <r>
      <rPr>
        <b/>
        <sz val="10"/>
        <rFont val="Calibri"/>
        <family val="2"/>
      </rPr>
      <t>Version</t>
    </r>
    <r>
      <rPr>
        <sz val="10"/>
        <color theme="1"/>
        <rFont val="Arial"/>
        <family val="2"/>
      </rPr>
      <t> | </t>
    </r>
    <r>
      <rPr>
        <b/>
        <sz val="10"/>
        <rFont val="Calibri"/>
        <family val="2"/>
      </rPr>
      <t>Date</t>
    </r>
    <r>
      <rPr>
        <sz val="10"/>
        <color theme="1"/>
        <rFont val="Arial"/>
        <family val="2"/>
      </rPr>
      <t> | </t>
    </r>
    <r>
      <rPr>
        <b/>
        <sz val="10"/>
        <rFont val="Calibri"/>
        <family val="2"/>
      </rPr>
      <t>Author/Department</t>
    </r>
    <r>
      <rPr>
        <sz val="10"/>
        <color theme="1"/>
        <rFont val="Arial"/>
        <family val="2"/>
      </rPr>
      <t> | </t>
    </r>
    <r>
      <rPr>
        <b/>
        <sz val="10"/>
        <rFont val="Calibri"/>
        <family val="2"/>
      </rPr>
      <t>Approver/Department</t>
    </r>
    <r>
      <rPr>
        <sz val="10"/>
        <color theme="1"/>
        <rFont val="Arial"/>
        <family val="2"/>
      </rPr>
      <t> | </t>
    </r>
    <r>
      <rPr>
        <b/>
        <sz val="10"/>
        <rFont val="Calibri"/>
        <family val="2"/>
      </rPr>
      <t>Modifications</t>
    </r>
    <r>
      <rPr>
        <sz val="10"/>
        <color theme="1"/>
        <rFont val="Arial"/>
        <family val="2"/>
      </rPr>
      <t>_x000D_
</t>
    </r>
    <r>
      <rPr>
        <sz val="10"/>
        <color theme="1"/>
        <rFont val="Arial"/>
        <family val="2"/>
      </rPr>
      <t> | </t>
    </r>
    <r>
      <rPr>
        <sz val="10"/>
        <color theme="1"/>
        <rFont val="Arial"/>
        <family val="2"/>
      </rPr>
      <t> | </t>
    </r>
    <r>
      <rPr>
        <sz val="10"/>
        <color theme="1"/>
        <rFont val="Arial"/>
        <family val="2"/>
      </rPr>
      <t> | </t>
    </r>
    <r>
      <rPr>
        <sz val="10"/>
        <color theme="1"/>
        <rFont val="Arial"/>
        <family val="2"/>
      </rPr>
      <t> | </t>
    </r>
  </si>
  <si>
    <t>SP7_New-40090</t>
  </si>
  <si>
    <r>
      <rPr>
        <sz val="9"/>
        <rFont val="Calibri"/>
        <family val="2"/>
      </rPr>
      <t>Subject to changes and errors. The information given in this document only contains general descriptions and/or performance features which may not always specifically reflect those described, or which may undergo modification in the course of further development of the products. The requested performance features are binding only when they are expressly agreed upon in the concluded contract.</t>
    </r>
    <r>
      <rPr>
        <sz val="9"/>
        <rFont val="Calibri"/>
        <family val="2"/>
      </rPr>
      <t>Document version: FS-DE-EN.v.2.4.1.0</t>
    </r>
    <r>
      <rPr>
        <sz val="9"/>
        <rFont val="Calibri"/>
        <family val="2"/>
      </rPr>
      <t>Edition: 03.2024</t>
    </r>
    <r>
      <rPr>
        <sz val="9"/>
        <rFont val="Calibri"/>
        <family val="2"/>
      </rPr>
      <t>Version of the product described: v24Q1</t>
    </r>
    <r>
      <rPr>
        <sz val="10"/>
        <color theme="1"/>
        <rFont val="Arial"/>
        <family val="2"/>
      </rPr>
      <t> | </t>
    </r>
    <r>
      <rPr>
        <b/>
        <sz val="9"/>
        <rFont val="Calibri"/>
        <family val="2"/>
      </rPr>
      <t>Copyright</t>
    </r>
    <r>
      <rPr>
        <sz val="9"/>
        <rFont val="Calibri"/>
        <family val="2"/>
      </rPr>
      <t>Copyright © Siemens 2024. All rights reserved.</t>
    </r>
    <r>
      <rPr>
        <sz val="9"/>
        <rFont val="Calibri"/>
        <family val="2"/>
      </rPr>
      <t>The disclosure, duplication, distribution and editing of this document, or utilization and communication of the content are not permitted, unless authorized in writing. All rights, including rights created by patent grant or registration of a utility model or a design, are reserved.</t>
    </r>
    <r>
      <rPr>
        <b/>
        <sz val="9"/>
        <rFont val="Calibri"/>
        <family val="2"/>
      </rPr>
      <t>Trademarks</t>
    </r>
    <r>
      <rPr>
        <sz val="9"/>
        <rFont val="Calibri"/>
        <family val="2"/>
      </rPr>
      <t>Spectrum Power is a trademark of Siemens. Any unauthorized use is prohibited.</t>
    </r>
  </si>
  <si>
    <t>SP7_New-40089</t>
  </si>
  <si>
    <r>
      <t>_x000D_
</t>
    </r>
    <r>
      <rPr>
        <sz val="18"/>
        <color rgb="FF000000"/>
        <rFont val="Calibri"/>
        <family val="2"/>
      </rPr>
      <t>Spectrum Power 7</t>
    </r>
    <r>
      <rPr>
        <sz val="10"/>
        <color theme="1"/>
        <rFont val="Arial"/>
        <family val="2"/>
      </rPr>
      <t>_x000D_
</t>
    </r>
    <r>
      <rPr>
        <sz val="18"/>
        <color rgb="FF000000"/>
        <rFont val="Calibri"/>
        <family val="2"/>
      </rPr>
      <t>Data Engineering</t>
    </r>
    <r>
      <rPr>
        <sz val="10"/>
        <color theme="1"/>
        <rFont val="Arial"/>
        <family val="2"/>
      </rPr>
      <t>_x000D_
</t>
    </r>
    <r>
      <rPr>
        <sz val="12"/>
        <color rgb="FF000000"/>
        <rFont val="Calibri"/>
        <family val="2"/>
      </rPr>
      <t>v24Q1</t>
    </r>
    <r>
      <rPr>
        <sz val="10"/>
        <color theme="1"/>
        <rFont val="Arial"/>
        <family val="2"/>
      </rPr>
      <t>_x000D_
</t>
    </r>
    <r>
      <rPr>
        <sz val="12"/>
        <color rgb="FF000000"/>
        <rFont val="Calibri"/>
        <family val="2"/>
      </rPr>
      <t>Functional Specification</t>
    </r>
    <r>
      <rPr>
        <sz val="10"/>
        <color theme="1"/>
        <rFont val="Arial"/>
        <family val="2"/>
      </rPr>
      <t>_x000D_
</t>
    </r>
    <r>
      <rPr>
        <sz val="12"/>
        <color rgb="FF000000"/>
        <rFont val="Calibri"/>
        <family val="2"/>
      </rPr>
      <t>FS-DE-EN</t>
    </r>
    <r>
      <rPr>
        <sz val="10"/>
        <color theme="1"/>
        <rFont val="Arial"/>
        <family val="2"/>
      </rPr>
      <t> | </t>
    </r>
  </si>
  <si>
    <t>SP7_New-3062</t>
  </si>
  <si>
    <t>SP7_New-3061</t>
  </si>
  <si>
    <t>SP7_New-3060</t>
  </si>
  <si>
    <t>SP7_New-3059</t>
  </si>
  <si>
    <t>SP7_New-3053</t>
  </si>
  <si>
    <t>SP7_New-3052</t>
  </si>
  <si>
    <t>SP7_New-3051</t>
  </si>
  <si>
    <t>SP7_New-3050</t>
  </si>
  <si>
    <t>SP7_New-3049</t>
  </si>
  <si>
    <t>SP7_New-3042</t>
  </si>
  <si>
    <t>SP7_New-3041</t>
  </si>
  <si>
    <t>SP7_New-3040</t>
  </si>
  <si>
    <t>Catalog Support</t>
  </si>
  <si>
    <t>SP7_New-3039</t>
  </si>
  <si>
    <t>SP7_New-3038</t>
  </si>
  <si>
    <t>SP7_New-3037</t>
  </si>
  <si>
    <t>SP7_New-3031</t>
  </si>
  <si>
    <t>SP7_New-3030</t>
  </si>
  <si>
    <t>SP7_New-3029</t>
  </si>
  <si>
    <t>SP7_New-3028</t>
  </si>
  <si>
    <t>SP7_New-3026</t>
  </si>
  <si>
    <t>SP7_New-3025</t>
  </si>
  <si>
    <t>SP7_New-3024</t>
  </si>
  <si>
    <t>SP7_New-3023</t>
  </si>
  <si>
    <t>SP7_New-3022</t>
  </si>
  <si>
    <t>SP7_New-3021</t>
  </si>
  <si>
    <t>SP7_New-3020</t>
  </si>
  <si>
    <t>SP7_New-3019</t>
  </si>
  <si>
    <t>SP7_New-3007</t>
  </si>
  <si>
    <t>SP7_New-3006</t>
  </si>
  <si>
    <t>SP7_New-3005</t>
  </si>
  <si>
    <t>SP7_New-3004</t>
  </si>
  <si>
    <t>SP7_New-3003</t>
  </si>
  <si>
    <t>SP7_New-3002</t>
  </si>
  <si>
    <t>SP7_New-3001</t>
  </si>
  <si>
    <t>SP7_New-3000</t>
  </si>
  <si>
    <t>SP7_New-2998</t>
  </si>
  <si>
    <t>SP7_New-2997</t>
  </si>
  <si>
    <t>SP7_New-2996</t>
  </si>
  <si>
    <t>SP7_New-2995</t>
  </si>
  <si>
    <t>SP7_New-2994</t>
  </si>
  <si>
    <t>SP7_New-2993</t>
  </si>
  <si>
    <t>SP7_New-2992</t>
  </si>
  <si>
    <t>SP7_New-2991</t>
  </si>
  <si>
    <t>SP7_New-2990</t>
  </si>
  <si>
    <t>SP7_New-2989</t>
  </si>
  <si>
    <t>SP7_New-2983</t>
  </si>
  <si>
    <t>Operator Training System</t>
  </si>
  <si>
    <t>SP7_New-2982</t>
  </si>
  <si>
    <t>SP7_New-2981</t>
  </si>
  <si>
    <t>SP7_New-2973</t>
  </si>
  <si>
    <t>SP7_New-2972</t>
  </si>
  <si>
    <t>SP7_New-2966</t>
  </si>
  <si>
    <t>SP7_New-2965</t>
  </si>
  <si>
    <t>SP7_New-2956</t>
  </si>
  <si>
    <t>SP7_New-2955</t>
  </si>
  <si>
    <t>IIMM Engineering Applications</t>
  </si>
  <si>
    <t>SP7_New-2954</t>
  </si>
  <si>
    <t>SP7_New-2953</t>
  </si>
  <si>
    <t>SP7_New-2952</t>
  </si>
  <si>
    <t>SP7_New-2951</t>
  </si>
  <si>
    <t>SP7_New-2950</t>
  </si>
  <si>
    <t>SP7_New-2949</t>
  </si>
  <si>
    <t>SP7_New-2948</t>
  </si>
  <si>
    <t>SP7_New-2947</t>
  </si>
  <si>
    <t>SP7_New-2946</t>
  </si>
  <si>
    <t>SP7_New-2945</t>
  </si>
  <si>
    <t>SP7_New-2944</t>
  </si>
  <si>
    <t>SP7_New-2943</t>
  </si>
  <si>
    <t>SP7_New-2942</t>
  </si>
  <si>
    <t>SP7_New-2941</t>
  </si>
  <si>
    <t>SP7_New-2940</t>
  </si>
  <si>
    <t>SP7_New-2939</t>
  </si>
  <si>
    <t>SP7_New-2938</t>
  </si>
  <si>
    <t>SP7_New-2937</t>
  </si>
  <si>
    <t>SP7_New-2936</t>
  </si>
  <si>
    <t>SP7_New-2935</t>
  </si>
  <si>
    <t>SP7_New-2934</t>
  </si>
  <si>
    <t>SP7_New-2933</t>
  </si>
  <si>
    <t>SP7_New-2932</t>
  </si>
  <si>
    <t>SP7_New-2931</t>
  </si>
  <si>
    <t>SP7_New-2930</t>
  </si>
  <si>
    <t>SP7_New-2928</t>
  </si>
  <si>
    <t>SP7_New-2923</t>
  </si>
  <si>
    <t>SP7_New-2922</t>
  </si>
  <si>
    <t>SP7_New-2921</t>
  </si>
  <si>
    <t>SP7_New-2920</t>
  </si>
  <si>
    <t>SP7_New-2909</t>
  </si>
  <si>
    <t>SP7_New-2908</t>
  </si>
  <si>
    <t>SP7_New-2907</t>
  </si>
  <si>
    <t>SP7_New-2902</t>
  </si>
  <si>
    <t>SP7_New-2901</t>
  </si>
  <si>
    <t>SP7_New-2900</t>
  </si>
  <si>
    <t>SP7_New-2899</t>
  </si>
  <si>
    <t>SP7_New-2898</t>
  </si>
  <si>
    <t>SP7_New-2897</t>
  </si>
  <si>
    <t>SP7_New-2896</t>
  </si>
  <si>
    <t>SP7_New-2895</t>
  </si>
  <si>
    <t>SP7_New-2894</t>
  </si>
  <si>
    <t>SP7_New-2893</t>
  </si>
  <si>
    <t>SP7_New-2892</t>
  </si>
  <si>
    <t>SP7_New-2891</t>
  </si>
  <si>
    <t>SP7_New-2890</t>
  </si>
  <si>
    <t>SP7_New-2881</t>
  </si>
  <si>
    <t>SP7_New-2880</t>
  </si>
  <si>
    <t>SP7_New-2879</t>
  </si>
  <si>
    <t>The Data Engineering (DE) comprises all tools related to the provision of engine...</t>
  </si>
  <si>
    <t xml:space="preserve">The Data Engineering (DE) comprises all tools related to the provision of engineering and parameter data to the Spectrum Power system (during commissioning and subsequent modifications/extensions). The main modules of Data Engineering are the Spectrum Power GIS Data Import Management (GDIM) and the Information Model Management (IMM) component._x000D_
</t>
  </si>
  <si>
    <t>GIS Data Import Management (GDIM) enables a Geographic Information System (GIS)...</t>
  </si>
  <si>
    <t>Figure 2-# GDIM Functional Blocks Overview The major functional blocks of the GD...</t>
  </si>
  <si>
    <t xml:space="preserve">(image: 1-img83a51b366f6fb0799da352393a2de949_1_en_US_TIFF.jpg) _x000D_
Figure 2-# GDIM Functional Blocks Overview_x000D_
The major functional blocks of the GDIM include_x000D_
* Data extraction_x000D_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(UI)._x000D_
 For the data extraction from the delivered GIS data, the data structure must be provided in the structure required by GDIM from the GIS system._x000D_
* GDIM UI_x000D_
 This comprises functions for management and control of the GDIM workflow, for example, start stop of import, mode of import, enable or disable data validation, and so on._x000D_
* Workflow management_x000D_
 This comprises the business logic for the GDIM UI, that is, getting the next command, checking whether undo of the previous step is allowed._x000D_
* Version control_x000D_
 Data imported from GIS is maintained in versions. For each new import, a new version is created._x000D_
* Change management_x000D_
 For the self-contained incremental import, the change management functionality performs the detection of differences between two versions of extracted GIS data, the previously imported dataset and the new one received from the GIS._x000D_
* Data pre-transformation and transformation_x000D_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information._x000D_
* Target model output_x000D_
 The output writer uses the transformed data and generates XDF files for import into IMM. It is driven by a mapping file which maps the transformed data into the target model._x000D_
* Extracted dataset_x000D_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enhancements._x000D_
 The following two sets of data are distinguished:_x000D_
  * Extracted data_x000D_
  * Transformed data_x000D_
Version control is applied to both data sets; a minimum of two versions are available. The difference between these two versions describes the increment or data changes. Only this increment is being forwarded to the engineering system._x000D_
</t>
  </si>
  <si>
    <t>* GIS -&gt; GDIM - The data extraction imports the data from GIS and writes it into...</t>
  </si>
  <si>
    <t>The GDIM UI visualizes the current progress and shows log/error messages. On the...</t>
  </si>
  <si>
    <t>The focus of the data extraction and import is to extract the GIS data from the...</t>
  </si>
  <si>
    <t>A GIS can utilize multiple sources of data. Each of these sources may need to be...</t>
  </si>
  <si>
    <t>The translation engine governs the extraction process. The translation engine is...</t>
  </si>
  <si>
    <t>GDIM supports the import of static graphics from a DXF file. The supported DXF f...</t>
  </si>
  <si>
    <t>The extracted dataset, which is an Oracle database, serves as an intermediate re...</t>
  </si>
  <si>
    <t>GDIM validates the extracted and re-modeled data. Thus, two separate validations...</t>
  </si>
  <si>
    <t>GIS provides bulk data or GIS data describing the increments. When GIS provides...</t>
  </si>
  <si>
    <t>The model transformation functional block processes the delta data of the curren...</t>
  </si>
  <si>
    <t>Two central concepts that pertain to the overall GDIM design are as follows: * C...</t>
  </si>
  <si>
    <t>The GDIM – IMM change detection checks the consistency between the GDIM and IMM...</t>
  </si>
  <si>
    <t>For a controlled system environment, GDIM can run on a Quality Assurance Server...</t>
  </si>
  <si>
    <t>The GDIM Database and Versioning is in the DOR oracle database, under GDIMU, GDI...</t>
  </si>
  <si>
    <t>The GDIM system, engineering IMM, and the operational Spectrum Power system is i...</t>
  </si>
  <si>
    <t>* Incremental import supports auto-detection import on the full network model. D...</t>
  </si>
  <si>
    <t>* In this case, GIS data describing the increments (deltas) are received. GDIM d...</t>
  </si>
  <si>
    <t>The GDIM IMM change detection checks the consistency between the IMM and GDIM da...</t>
  </si>
  <si>
    <t>GDIM provides a UI that drives and controls the Import process from the GIS and...</t>
  </si>
  <si>
    <t>In power companies, several systems exist based on (to varying extents) common p...</t>
  </si>
  <si>
    <t>The system engineering process basically consists of three phases: * System conf...</t>
  </si>
  <si>
    <t>The Spectrum Power DOM provides a logical, object-oriented data model describing...</t>
  </si>
  <si>
    <t>Spectrum Power IMM controls the data to be defined and transferred between the e...</t>
  </si>
  <si>
    <t>The Spectrum Power IMM functions are a set of tools that allow power system info...</t>
  </si>
  <si>
    <t>IMM has a number of engineering applications suitable for the different engineer...</t>
  </si>
  <si>
    <t>A typical data engineering console consists of multiple monitors. During an IMM...</t>
  </si>
  <si>
    <t>Domain data, graphical network diagram data entry, and engineering activities ar...</t>
  </si>
  <si>
    <t>In independent job mode, you can view or edit the model as it is at the current...</t>
  </si>
  <si>
    <t>Overview Engineering activities to change data require working with large amount...</t>
  </si>
  <si>
    <t>Overview Display construction of network diagrams is completely integrated in th...</t>
  </si>
  <si>
    <t>IMM Triggers execute a set of business logic required by downstream applications...</t>
  </si>
  <si>
    <t>Import and Export of Engineering Data in XDF or CIM-RDF IMM provides an interfac...</t>
  </si>
  <si>
    <t>Validation ensures that the entire data model remains consistent. In addition, i...</t>
  </si>
  <si>
    <t>All power grid domain data and diagram data changes are done in a job. Activatio...</t>
  </si>
  <si>
    <t>Data version management and automatic static data model archiving facilities pro...</t>
  </si>
  <si>
    <t>Data Reporting Reporting features provided by IMM allow the user to create/view...</t>
  </si>
  <si>
    <t>IMM provides logs within the log section of the IMM user interface. The log sect...</t>
  </si>
  <si>
    <t>The collection of control centers cooperatively managing a power system are know...</t>
  </si>
  <si>
    <t>A QAS allows testing data changes without any implication to the production syst...</t>
  </si>
  <si>
    <t>An Operator Training Simulator (OTS) enables operators to practice runtime syste...</t>
  </si>
  <si>
    <t>User authorization is performed during log on to Spectrum Power IMM. IMM access...</t>
  </si>
  <si>
    <t>Data entry and activation in IMM is controlled by access rights. IMM provides gr...</t>
  </si>
  <si>
    <t>Access rights can be assigned for each instance individually. They describe what...</t>
  </si>
  <si>
    <t>Console access rights allow for location-based access control based on the IMM U...</t>
  </si>
  <si>
    <t>A single job is reserved for a particular user during its creation. The current...</t>
  </si>
  <si>
    <t>IMM Admin Command Line Tool The IMM admin tool is used to manage the Spectrum Po...</t>
  </si>
  <si>
    <t>The IMM UI can be installed on any UI console. IMM UI runs on Windows or Linux....</t>
  </si>
  <si>
    <t>The search function allows looking up instances by the instance name or parts of...</t>
  </si>
  <si>
    <t>The online documentation consists of released Spectrum Power IMM manuals that ha...</t>
  </si>
  <si>
    <t>National Language Support (NLS) is provided. It is used to customize Spectrum Po...</t>
  </si>
  <si>
    <t>Once the IMM application starts, it opens the main screen. The main screen repre...</t>
  </si>
  <si>
    <t>The Job management UI is used for the following: * Create and open a job * Valid...</t>
  </si>
  <si>
    <t>The Type Editor is used for the following: * Create new types * View and edit ex...</t>
  </si>
  <si>
    <t>The Model and Graphics Editor is used to: * View and modify instance properties...</t>
  </si>
  <si>
    <t>The Multi-Instance Editor (MIE) allows for user-defined query filters on a combi...</t>
  </si>
  <si>
    <t>The Symbol Editor is used to edit symbols used on diagrams. Figure 3-# Symbol Ed...</t>
  </si>
  <si>
    <t>The Color Editor is used to view, modify, and define color values for color inst...</t>
  </si>
  <si>
    <t>The Decision Table editor is used to maintain diagram decision tables for evalua...</t>
  </si>
  <si>
    <t>The Shape Style Editor is used to create reusable shape styles which represent a...</t>
  </si>
  <si>
    <t>Style groups are used to apply dynamic styles to display objects. The Style Grou...</t>
  </si>
  <si>
    <t>The Style Logic Editor is used to maintain style logics for evaluating the style...</t>
  </si>
  <si>
    <t>Symbol groups are used to apply dynamic symbols to display objects. The Symbol G...</t>
  </si>
  <si>
    <t>The Symbol Logic Editor is used to maintain symbol logics for evaluating the sym...</t>
  </si>
  <si>
    <t>The Text Style Editor is used to create reusable text styles which represent a p...</t>
  </si>
  <si>
    <t>The Analog Representation Editor is used to view the defined analog representati...</t>
  </si>
  <si>
    <t>IMM UI has a functionality that automatically saves the unsaved changes locally...</t>
  </si>
  <si>
    <t>The IMM UI has also a functionality that allows the operator to configure alarm...</t>
  </si>
  <si>
    <t>The CIM is defined in Unified Modeling Language (UML). UML uses an object-orient...</t>
  </si>
  <si>
    <t>Introduction A type is a logical structure of the DOM that defines the data orga...</t>
  </si>
  <si>
    <t>Real-world objects of a power system are represented in IMM as instances of data...</t>
  </si>
  <si>
    <t>When defining how components within a power system network join together, rather...</t>
  </si>
  <si>
    <t>A dataset is a set of data that belongs logically together. All datasets togethe...</t>
  </si>
  <si>
    <t>XML is a W3C standards-based text format for interchange of data. The data is en...</t>
  </si>
  <si>
    <t>A CSV is a comma separated values file, which allows data to be stored in a tabl...</t>
  </si>
  <si>
    <t>Graphical diagram data and the templates used by the Spectrum Power Graphics Edi...</t>
  </si>
  <si>
    <t>ASR mapfiles are mapping instructions that specify how the instance data in IMM...</t>
  </si>
  <si>
    <t>The command-line interfaces allow to interact with IMM by typing in commands in...</t>
  </si>
  <si>
    <t>IMM job auditing keeps track of the last user and the last time graphical or dom...</t>
  </si>
  <si>
    <t>The IMM security service is part of the overall Spectrum Power security strategy...</t>
  </si>
  <si>
    <t>The flexible architecture of IMM provides scalability regarding: * Number of dat...</t>
  </si>
  <si>
    <t>The Spectrum Power backup concept provides a mutual interlock of backup and acti...</t>
  </si>
  <si>
    <t>To meet customer requirements regarding system sizing, availability and performa...</t>
  </si>
  <si>
    <t>Figure 3-# IMM User Interface Showing the Domain Model Tree and Instance Attribu...</t>
  </si>
  <si>
    <t>Table # Performance Test Results for Data Engineering on a distributed Control C...</t>
  </si>
  <si>
    <t>System Sizing Data Model Related System Operation and Environment Maximum number...</t>
  </si>
  <si>
    <t>IEC 61970-301: Energy management system application program interface (EMS-API)...</t>
  </si>
  <si>
    <t>Figure # IMM User Interface Showing the Domain Model Tree and Instance Attribute...</t>
  </si>
  <si>
    <t>The Symbol Editor is used to edit symbols used on diagrams. Figure # Symbol Edit...</t>
  </si>
  <si>
    <t>The system engineering process basically consists of three phases:* System confi...</t>
  </si>
  <si>
    <t>Spectrum Power Information Model Management (IMM) is the source data master and...</t>
  </si>
  <si>
    <t>Figure # GDIM Functional Blocks Overview The major functional blocks of the GDIM...</t>
  </si>
  <si>
    <t>OpenSSL This product includes software developed by the OpenSSL Project for use...</t>
  </si>
  <si>
    <t>This document is part of a set of manuals that describes the complete product. V...</t>
  </si>
  <si>
    <t>Structure of the Manual Introduction: Basic information about the component Func...</t>
  </si>
  <si>
    <t>Typical Users This document is designed for users that are already familiar with...</t>
  </si>
  <si>
    <t>Scope This document provides specific and detailed information on how to use a p...</t>
  </si>
  <si>
    <t>Proper Use The product must not be used for any other purposes than that describ...</t>
  </si>
  <si>
    <t>Qualified Electrical Engineering Personnel Only qualified and authorized personn...</t>
  </si>
  <si>
    <t>Notes on Safety This manual is not a complete index of all safety measures requi...</t>
  </si>
  <si>
    <t>Revision Record Version Date Author/Department Approver/Department Modifications</t>
  </si>
  <si>
    <t>Subject to changes and errors. The information given in this document only conta...</t>
  </si>
  <si>
    <t>Spectrum Power 7 Data Engineering v24Q1 Functional SpecificationFS-DE-EN</t>
  </si>
  <si>
    <t>Property</t>
  </si>
  <si>
    <t>Value</t>
  </si>
  <si>
    <t>New Work Item Type</t>
  </si>
  <si>
    <t>tenderROB</t>
  </si>
  <si>
    <t>New Comments Column</t>
  </si>
  <si>
    <t>Comments by (.*)</t>
  </si>
  <si>
    <t>Column</t>
  </si>
  <si>
    <t>Field</t>
  </si>
  <si>
    <t>id</t>
  </si>
  <si>
    <t>title</t>
  </si>
  <si>
    <t>Severity</t>
  </si>
  <si>
    <t>severity</t>
  </si>
  <si>
    <t>wbs</t>
  </si>
  <si>
    <t>product_Release</t>
  </si>
  <si>
    <t>description</t>
  </si>
  <si>
    <t>product</t>
  </si>
  <si>
    <t>feature</t>
  </si>
  <si>
    <t>type</t>
  </si>
  <si>
    <t>functionality</t>
  </si>
  <si>
    <t>_polarion</t>
  </si>
  <si>
    <t>solution_Type</t>
  </si>
  <si>
    <t>outlineNumber</t>
  </si>
  <si>
    <t>base_SOB</t>
  </si>
  <si>
    <t>WBS Number SOB</t>
  </si>
  <si>
    <t>wbs_string</t>
  </si>
  <si>
    <t>Label</t>
  </si>
  <si>
    <t>SP7_SOBs_New_Structure/:Type</t>
  </si>
  <si>
    <t>heading</t>
  </si>
  <si>
    <t>sob</t>
  </si>
  <si>
    <t>SP7_SOBs_New_Structure/:Product Release</t>
  </si>
  <si>
    <t>V2.20</t>
  </si>
  <si>
    <t>_r01</t>
  </si>
  <si>
    <t>V2.30</t>
  </si>
  <si>
    <t>_r02</t>
  </si>
  <si>
    <t>V2.40</t>
  </si>
  <si>
    <t>_r03</t>
  </si>
  <si>
    <t>v22Q1</t>
  </si>
  <si>
    <t>v22q1</t>
  </si>
  <si>
    <t>v22Q2</t>
  </si>
  <si>
    <t>v22q2</t>
  </si>
  <si>
    <t>v22Q3</t>
  </si>
  <si>
    <t>v22q3</t>
  </si>
  <si>
    <t>v22Q4</t>
  </si>
  <si>
    <t>v22q4</t>
  </si>
  <si>
    <t>v23Q1</t>
  </si>
  <si>
    <t>v23q1</t>
  </si>
  <si>
    <t>v23Q2</t>
  </si>
  <si>
    <t>v23q2</t>
  </si>
  <si>
    <t>v23Q3</t>
  </si>
  <si>
    <t>v23q3</t>
  </si>
  <si>
    <t>v23Q4</t>
  </si>
  <si>
    <t>v23q4</t>
  </si>
  <si>
    <t>SP7_SOBs_New_Structure/SOB:Product Release</t>
  </si>
  <si>
    <t>SP7_SOBs_New_Structure/Heading:Product Release</t>
  </si>
  <si>
    <t>SP7_SOBs_New_Structure/:Base SOB</t>
  </si>
  <si>
    <t>false</t>
  </si>
  <si>
    <t>true</t>
  </si>
  <si>
    <t>Work Item</t>
  </si>
  <si>
    <t>Revision</t>
  </si>
  <si>
    <t>Checksum</t>
  </si>
  <si>
    <t>Level</t>
  </si>
  <si>
    <t>Test Fields Checksum</t>
  </si>
  <si>
    <t>Read Only</t>
  </si>
  <si>
    <t>SP7_SOBs_New_Structure/SP7_New-2873</t>
  </si>
  <si>
    <t>689283</t>
  </si>
  <si>
    <t>954b4452d6bcbd830d3d340b5c6e1809c0b69282</t>
  </si>
  <si>
    <t>SP7_SOBs_New_Structure/SP7_New-32944</t>
  </si>
  <si>
    <t>78f331d91b2fa2d1001bbff7f7de2d9c4a4a562c</t>
  </si>
  <si>
    <t>SP7_SOBs_New_Structure/SP7_New-3958</t>
  </si>
  <si>
    <t>d50c26abbee062294102fe3df85a5725b1f0e037</t>
  </si>
  <si>
    <t>SP7_SOBs_New_Structure/SP7_New-32945</t>
  </si>
  <si>
    <t>c794bf75702bafffdbd35ef8a07bf9ce0e43c3ce</t>
  </si>
  <si>
    <t>SP7_SOBs_New_Structure/SP7_New-32955</t>
  </si>
  <si>
    <t>b11493789700cbf6d256be6a779c82344b25f7aa</t>
  </si>
  <si>
    <t>SP7_SOBs_New_Structure/SP7_New-3974</t>
  </si>
  <si>
    <t>e438885be69ca635dfe5db154423c2a87e492816</t>
  </si>
  <si>
    <t>SP7_SOBs_New_Structure/SP7_New-32967</t>
  </si>
  <si>
    <t>710c79249897a3056625d4227c5b9586432e21cd</t>
  </si>
  <si>
    <t>SP7_SOBs_New_Structure/SP7_New-32970</t>
  </si>
  <si>
    <t>2f669683b7ae8db8284a38dd2e6661426af990d3</t>
  </si>
  <si>
    <t>SP7_SOBs_New_Structure/SP7_New-32968</t>
  </si>
  <si>
    <t>f92ec273dd98a97eef7962b3e4f3baf32797d769</t>
  </si>
  <si>
    <t>SP7_SOBs_New_Structure/SP7_New-32971</t>
  </si>
  <si>
    <t>997d99f801d5e55f52f30185ae7cfed5d178e6fc</t>
  </si>
  <si>
    <t>SP7_SOBs_New_Structure/SP7_New-32969</t>
  </si>
  <si>
    <t>c071443eb46011ad9cc85a8e4ae108868897d58c</t>
  </si>
  <si>
    <t>SP7_SOBs_New_Structure/SP7_New-32972</t>
  </si>
  <si>
    <t>7c4e615b9defb59b61cbb0eb61885f27e215f343</t>
  </si>
  <si>
    <t>SP7_SOBs_New_Structure/SP7_New-32956</t>
  </si>
  <si>
    <t>90a1d647e3beb271ed677919c783d298da9008db</t>
  </si>
  <si>
    <t>SP7_SOBs_New_Structure/SP7_New-3981</t>
  </si>
  <si>
    <t>85686457b5b503f65bc695214f15b41ac9289b1f</t>
  </si>
  <si>
    <t>SP7_SOBs_New_Structure/SP7_New-32973</t>
  </si>
  <si>
    <t>02327d13680111ab7803aa54b7b393d57ff36997</t>
  </si>
  <si>
    <t>SP7_SOBs_New_Structure/SP7_New-32976</t>
  </si>
  <si>
    <t>60c5f28367ef063a85c3c4790babbbc895c70758</t>
  </si>
  <si>
    <t>SP7_SOBs_New_Structure/SP7_New-32974</t>
  </si>
  <si>
    <t>b9d00ccf833a6e28fbf5384bc15996c328b75ea7</t>
  </si>
  <si>
    <t>SP7_SOBs_New_Structure/SP7_New-32977</t>
  </si>
  <si>
    <t>ad0055c8067c1a7c284e94245367998370fc5c2c</t>
  </si>
  <si>
    <t>SP7_SOBs_New_Structure/SP7_New-32975</t>
  </si>
  <si>
    <t>8ecba685e532a6440f540ab18bc79acbc760e0d8</t>
  </si>
  <si>
    <t>SP7_SOBs_New_Structure/SP7_New-32978</t>
  </si>
  <si>
    <t>03002d73c9ff596fb3dc344ce24fe43f3470e7a8</t>
  </si>
  <si>
    <t>SP7_SOBs_New_Structure/SP7_New-32957</t>
  </si>
  <si>
    <t>fb3933fc13b973d562969c6e9cf6e23249e7d8e5</t>
  </si>
  <si>
    <t>SP7_SOBs_New_Structure/SP7_New-3985</t>
  </si>
  <si>
    <t>43522b6ea26bea8dcf100ca3c5ea46406441dc25</t>
  </si>
  <si>
    <t>SP7_SOBs_New_Structure/SP7_New-32958</t>
  </si>
  <si>
    <t>add8a886fc6a0d433017d7820bd71345679b9f30</t>
  </si>
  <si>
    <t>SP7_SOBs_New_Structure/SP7_New-2914</t>
  </si>
  <si>
    <t>dde41234315b81da1d3e2ec290ad874f3cba5453</t>
  </si>
  <si>
    <t>SP7_SOBs_New_Structure/SP7_New-32959</t>
  </si>
  <si>
    <t>ff82cdf5b12c77608dd10450452d7fff8afb15cd</t>
  </si>
  <si>
    <t>SP7_SOBs_New_Structure/SP7_New-2915</t>
  </si>
  <si>
    <t>e564e6067ef77d7f7c26a90783e1acc5ba3ab5a5</t>
  </si>
  <si>
    <t>SP7_SOBs_New_Structure/SP7_New-32960</t>
  </si>
  <si>
    <t>fdb923f75f6021c9c6383ef689ff8f923e9662ca</t>
  </si>
  <si>
    <t>SP7_SOBs_New_Structure/SP7_New-2916</t>
  </si>
  <si>
    <t>5e23fa6daf409e9d118a52e568ffe8a9276244e4</t>
  </si>
  <si>
    <t>SP7_SOBs_New_Structure/SP7_New-32961</t>
  </si>
  <si>
    <t>3c0124b803cf1f44dbe2eca52675c6b0a8095959</t>
  </si>
  <si>
    <t>SP7_SOBs_New_Structure/SP7_New-2917</t>
  </si>
  <si>
    <t>de9b9ed76442e3b319c8dbc8f64440ee6f306ba5</t>
  </si>
  <si>
    <t>SP7_SOBs_New_Structure/SP7_New-32962</t>
  </si>
  <si>
    <t>c6038c5eb29f55ff3077f7fe998c0b9d4ac6c299</t>
  </si>
  <si>
    <t>SP7_SOBs_New_Structure/SP7_New-2918</t>
  </si>
  <si>
    <t>085af5a08c9c77e0d5e11c74828b2bf189de769b</t>
  </si>
  <si>
    <t>SP7_SOBs_New_Structure/SP7_New-32963</t>
  </si>
  <si>
    <t>d0ba21500b6f5dd30ab2dacd6b72385f8536bcec</t>
  </si>
  <si>
    <t>SP7_SOBs_New_Structure/SP7_New-2919</t>
  </si>
  <si>
    <t>e4f31dec4dbd0189668e7bdc7db7b3bf523d73a3</t>
  </si>
  <si>
    <t>SP7_SOBs_New_Structure/SP7_New-32964</t>
  </si>
  <si>
    <t>e6aaa6c655c8c4a0ba368f3a5adc72a7dfc4c509</t>
  </si>
  <si>
    <t>SP7_SOBs_New_Structure/SP7_New-3986</t>
  </si>
  <si>
    <t>bf3308bd1f0e9da5103a25e0f8c6d8d93a3eecbf</t>
  </si>
  <si>
    <t>SP7_SOBs_New_Structure/SP7_New-32965</t>
  </si>
  <si>
    <t>e0c08853d58216c0cc9f1c5632ba1d35195f9928</t>
  </si>
  <si>
    <t>SP7_SOBs_New_Structure/SP7_New-32979</t>
  </si>
  <si>
    <t>a19bd3847890049105a1f88746ba583b7e7629ee</t>
  </si>
  <si>
    <t>SP7_SOBs_New_Structure/SP7_New-32983</t>
  </si>
  <si>
    <t>5e4732231365ba3b26554396209115a465781d15</t>
  </si>
  <si>
    <t>SP7_SOBs_New_Structure/SP7_New-32980</t>
  </si>
  <si>
    <t>95236b9e68cf48cb897da98309e06b3f6e2e2aa3</t>
  </si>
  <si>
    <t>SP7_SOBs_New_Structure/SP7_New-32984</t>
  </si>
  <si>
    <t>900cdb54ce3de01005aa056a28153d2c1e6cb080</t>
  </si>
  <si>
    <t>SP7_SOBs_New_Structure/SP7_New-32981</t>
  </si>
  <si>
    <t>7c81f1a752acd2653e8ecaaabdf86e31e4467030</t>
  </si>
  <si>
    <t>SP7_SOBs_New_Structure/SP7_New-32985</t>
  </si>
  <si>
    <t>e2a6fa59e658ce2a00b7a1703ce0b2f2a2e22ccc</t>
  </si>
  <si>
    <t>SP7_SOBs_New_Structure/SP7_New-32982</t>
  </si>
  <si>
    <t>1ff7b9105ec8adbbbc1a08d10fb0e37436444748</t>
  </si>
  <si>
    <t>SP7_SOBs_New_Structure/SP7_New-32986</t>
  </si>
  <si>
    <t>5d932b8fa5984c08141116e6aa406cad97ad058a</t>
  </si>
  <si>
    <t>SP7_SOBs_New_Structure/SP7_New-32966</t>
  </si>
  <si>
    <t>2e4d8598e3b4451d37c5843300c440ec0542a291</t>
  </si>
  <si>
    <t>SP7_SOBs_New_Structure/SP7_New-32987</t>
  </si>
  <si>
    <t>8f0e8a0e65c0ce3e775be85115219c0d1429a7cd</t>
  </si>
  <si>
    <t>SP7_SOBs_New_Structure/SP7_New-32988</t>
  </si>
  <si>
    <t>db62f368e97d575aba39f1c7afd93cba6f54b31c</t>
  </si>
  <si>
    <t>SP7_SOBs_New_Structure/SP7_New-32946</t>
  </si>
  <si>
    <t>43dd9b8dededdf357a0b7418b7496c43f4b68d4e</t>
  </si>
  <si>
    <t>SP7_SOBs_New_Structure/SP7_New-32989</t>
  </si>
  <si>
    <t>c56cafad041d745097eb4789f429b663d753401c</t>
  </si>
  <si>
    <t>SP7_SOBs_New_Structure/SP7_New-33008</t>
  </si>
  <si>
    <t>bc94535f9815993c424228d80fb157eff96fc51c</t>
  </si>
  <si>
    <t>SP7_SOBs_New_Structure/SP7_New-33009</t>
  </si>
  <si>
    <t>8d70b45244216dea2ada0c8923977dc5e5e37b1f</t>
  </si>
  <si>
    <t>SP7_SOBs_New_Structure/SP7_New-33017</t>
  </si>
  <si>
    <t>300b8419338f88b8b43cf4d4cb1de41e0f8ede2a</t>
  </si>
  <si>
    <t>SP7_SOBs_New_Structure/SP7_New-33010</t>
  </si>
  <si>
    <t>e45e7fb365d1d15acedab1a0992dcd12a6634e66</t>
  </si>
  <si>
    <t>SP7_SOBs_New_Structure/SP7_New-33018</t>
  </si>
  <si>
    <t>21b33d7e429451cfbb3d5a969b34fc2017e72274</t>
  </si>
  <si>
    <t>SP7_SOBs_New_Structure/SP7_New-33011</t>
  </si>
  <si>
    <t>14ba9dcd82273e61f7597a1a12244ddd6cc11029</t>
  </si>
  <si>
    <t>SP7_SOBs_New_Structure/SP7_New-33019</t>
  </si>
  <si>
    <t>96606f8d77cc345f1a0f067936a2f48db4727ff5</t>
  </si>
  <si>
    <t>SP7_SOBs_New_Structure/SP7_New-33012</t>
  </si>
  <si>
    <t>57e4ef888cbff5d7ca0f30f3ddc8069aea5c80b6</t>
  </si>
  <si>
    <t>SP7_SOBs_New_Structure/SP7_New-33020</t>
  </si>
  <si>
    <t>7f93a4233c56f22e952731670851d4d5e075a003</t>
  </si>
  <si>
    <t>SP7_SOBs_New_Structure/SP7_New-33013</t>
  </si>
  <si>
    <t>68f895ba6234928296b5d95ef20bd9e951d53c48</t>
  </si>
  <si>
    <t>SP7_SOBs_New_Structure/SP7_New-33021</t>
  </si>
  <si>
    <t>a2a4a997b4d54d79518ae109a53a81c59888a1c7</t>
  </si>
  <si>
    <t>SP7_SOBs_New_Structure/SP7_New-33014</t>
  </si>
  <si>
    <t>ad8f630da98fa1a32fcc1d6fdb02fc6db9a510e7</t>
  </si>
  <si>
    <t>SP7_SOBs_New_Structure/SP7_New-33022</t>
  </si>
  <si>
    <t>db4816d571d8aaeb32e3ddf9c87e05cc6faa45ce</t>
  </si>
  <si>
    <t>SP7_SOBs_New_Structure/SP7_New-33015</t>
  </si>
  <si>
    <t>bb08bc4b823ade4fb2c39e74f110cd683a9ca535</t>
  </si>
  <si>
    <t>SP7_SOBs_New_Structure/SP7_New-33023</t>
  </si>
  <si>
    <t>1df82908e0e69ecff3ccb508c55fc0d903b3a89f</t>
  </si>
  <si>
    <t>SP7_SOBs_New_Structure/SP7_New-32990</t>
  </si>
  <si>
    <t>374739b133fbd5d5fed510c15ed1aa08abbcf322</t>
  </si>
  <si>
    <t>SP7_SOBs_New_Structure/SP7_New-33024</t>
  </si>
  <si>
    <t>11eeb9ad3e9b5fd0ca68006639d11f6ad7dfebe1</t>
  </si>
  <si>
    <t>SP7_SOBs_New_Structure/SP7_New-33026</t>
  </si>
  <si>
    <t>6b3e42492dcb3138e2dd30e812037f7dc348013e</t>
  </si>
  <si>
    <t>SP7_SOBs_New_Structure/SP7_New-33025</t>
  </si>
  <si>
    <t>c95490aac41ed1abbcd8a8b969ff4c792ee6c34c</t>
  </si>
  <si>
    <t>SP7_SOBs_New_Structure/SP7_New-33027</t>
  </si>
  <si>
    <t>7643905bb9094b74871ecf4e43379df719eaf163</t>
  </si>
  <si>
    <t>SP7_SOBs_New_Structure/SP7_New-32991</t>
  </si>
  <si>
    <t>431d9eb804ff89a5bd4d252f7d934bae77a7893c</t>
  </si>
  <si>
    <t>SP7_SOBs_New_Structure/SP7_New-33028</t>
  </si>
  <si>
    <t>91eae27e0363cbcbaec622f59a4fb2b578ac442a</t>
  </si>
  <si>
    <t>SP7_SOBs_New_Structure/SP7_New-32992</t>
  </si>
  <si>
    <t>56c089e528b38e02587d34e4fe4ede40b712e46a</t>
  </si>
  <si>
    <t>SP7_SOBs_New_Structure/SP7_New-33029</t>
  </si>
  <si>
    <t>e1be504c6e9fb49ccc018043dca92e377fc57f82</t>
  </si>
  <si>
    <t>SP7_SOBs_New_Structure/SP7_New-32993</t>
  </si>
  <si>
    <t>6cbbe37cf883ffdce9badb936ad39fe949559f41</t>
  </si>
  <si>
    <t>SP7_SOBs_New_Structure/SP7_New-33030</t>
  </si>
  <si>
    <t>5be869f93b9351f2b74ab68639e706003003f329</t>
  </si>
  <si>
    <t>SP7_SOBs_New_Structure/SP7_New-32994</t>
  </si>
  <si>
    <t>58b144d7d435568f1ee25ad846c18a2b3088506c</t>
  </si>
  <si>
    <t>SP7_SOBs_New_Structure/SP7_New-33031</t>
  </si>
  <si>
    <t>c1ca2b000d61841a7e0f26fff8afa066a55b384e</t>
  </si>
  <si>
    <t>SP7_SOBs_New_Structure/SP7_New-33033</t>
  </si>
  <si>
    <t>eeffb251bb4bbd7911e96851e575974903044f64</t>
  </si>
  <si>
    <t>SP7_SOBs_New_Structure/SP7_New-33032</t>
  </si>
  <si>
    <t>c3328ae71de4c76c754c0d2d847ad69cd88461c3</t>
  </si>
  <si>
    <t>SP7_SOBs_New_Structure/SP7_New-33034</t>
  </si>
  <si>
    <t>1eeccc6ccb47b929d12ae76a1946bd5c725ebe01</t>
  </si>
  <si>
    <t>SP7_SOBs_New_Structure/SP7_New-32995</t>
  </si>
  <si>
    <t>c6a076539705530dc559cc46d3c4c75d023ad6bc</t>
  </si>
  <si>
    <t>SP7_SOBs_New_Structure/SP7_New-33035</t>
  </si>
  <si>
    <t>d35acab61c74bf3f178f58f66b0f731845dc4f7b</t>
  </si>
  <si>
    <t>SP7_SOBs_New_Structure/SP7_New-32996</t>
  </si>
  <si>
    <t>bf5cfcab68ee7f2d86380f16f97e93585b8f1346</t>
  </si>
  <si>
    <t>SP7_SOBs_New_Structure/SP7_New-33036</t>
  </si>
  <si>
    <t>88515bb0cdd905cfb15a6473d758dafc21dfe138</t>
  </si>
  <si>
    <t>SP7_SOBs_New_Structure/SP7_New-32997</t>
  </si>
  <si>
    <t>1f9adef9a66720d4359a0cc83525af99325a88ba</t>
  </si>
  <si>
    <t>SP7_SOBs_New_Structure/SP7_New-33037</t>
  </si>
  <si>
    <t>c28b2640373992c7e0af8f771fea1ac4ff0ae439</t>
  </si>
  <si>
    <t>SP7_SOBs_New_Structure/SP7_New-32998</t>
  </si>
  <si>
    <t>c1aab80f80ff9302648d321e94c5f88e83409d0c</t>
  </si>
  <si>
    <t>SP7_SOBs_New_Structure/SP7_New-33038</t>
  </si>
  <si>
    <t>f030a34f89b4a8987b84f2ea6b42265141a6ded4</t>
  </si>
  <si>
    <t>SP7_SOBs_New_Structure/SP7_New-32999</t>
  </si>
  <si>
    <t>5c00bbfe1042c0ad60c2aa2818af847d7b42bb55</t>
  </si>
  <si>
    <t>SP7_SOBs_New_Structure/SP7_New-33039</t>
  </si>
  <si>
    <t>597cde60c96a69e6529c868f0873b817aedd7510</t>
  </si>
  <si>
    <t>SP7_SOBs_New_Structure/SP7_New-33000</t>
  </si>
  <si>
    <t>ef254775d281f95d6c0ff5544442baad94a308f5</t>
  </si>
  <si>
    <t>SP7_SOBs_New_Structure/SP7_New-33040</t>
  </si>
  <si>
    <t>2858366e001ed07cdba6857c6a5a0208bb45d079</t>
  </si>
  <si>
    <t>SP7_SOBs_New_Structure/SP7_New-33043</t>
  </si>
  <si>
    <t>dbff2d9a4e061a542d6987172de7711ca08a5fa8</t>
  </si>
  <si>
    <t>SP7_SOBs_New_Structure/SP7_New-33041</t>
  </si>
  <si>
    <t>2afd0588899c6f1f0b973b3b3d4498574c8d4bdd</t>
  </si>
  <si>
    <t>SP7_SOBs_New_Structure/SP7_New-33044</t>
  </si>
  <si>
    <t>aaf4c21e9ec9942bffa53283b644c08cbab164f3</t>
  </si>
  <si>
    <t>SP7_SOBs_New_Structure/SP7_New-33042</t>
  </si>
  <si>
    <t>f8df3861d63121b442d2429947d61d0beba681ce</t>
  </si>
  <si>
    <t>SP7_SOBs_New_Structure/SP7_New-33045</t>
  </si>
  <si>
    <t>57d2567ab6b0c1692b8e9a9bd5588470db57bbf1</t>
  </si>
  <si>
    <t>SP7_SOBs_New_Structure/SP7_New-33001</t>
  </si>
  <si>
    <t>712ac4d31fbead3d4d0c1d47362cb6487531ad23</t>
  </si>
  <si>
    <t>SP7_SOBs_New_Structure/SP7_New-33050</t>
  </si>
  <si>
    <t>799fba27a1c483d1c0acb42b08c89b43a614366b</t>
  </si>
  <si>
    <t>SP7_SOBs_New_Structure/SP7_New-33046</t>
  </si>
  <si>
    <t>51f01100eb3baa6ba66d75b7f2bba0124181f556</t>
  </si>
  <si>
    <t>SP7_SOBs_New_Structure/SP7_New-33051</t>
  </si>
  <si>
    <t>e92a3c71e7477c43c7a04f7357a1dce096aedc45</t>
  </si>
  <si>
    <t>SP7_SOBs_New_Structure/SP7_New-33047</t>
  </si>
  <si>
    <t>bfc422a31558d30e2d156b03b8c2e2e5e3106aae</t>
  </si>
  <si>
    <t>SP7_SOBs_New_Structure/SP7_New-33052</t>
  </si>
  <si>
    <t>37b88447e0b58681e406b738669377f72dd5bdeb</t>
  </si>
  <si>
    <t>SP7_SOBs_New_Structure/SP7_New-33048</t>
  </si>
  <si>
    <t>372ba939acba8ebd4c2669d9f7654817ec5b6799</t>
  </si>
  <si>
    <t>SP7_SOBs_New_Structure/SP7_New-33053</t>
  </si>
  <si>
    <t>3cb96df964c5c69ea0ea497d4817d111848d3ea4</t>
  </si>
  <si>
    <t>SP7_SOBs_New_Structure/SP7_New-33049</t>
  </si>
  <si>
    <t>626f35fe0a4f7ae20ecc372ef908e656df1a1eee</t>
  </si>
  <si>
    <t>SP7_SOBs_New_Structure/SP7_New-33054</t>
  </si>
  <si>
    <t>98d15459f8bdeb49dbd6828cb1624e744b2372c2</t>
  </si>
  <si>
    <t>SP7_SOBs_New_Structure/SP7_New-33002</t>
  </si>
  <si>
    <t>df61ec38d515e78272d778bf878f76dfed2d293d</t>
  </si>
  <si>
    <t>SP7_SOBs_New_Structure/SP7_New-33055</t>
  </si>
  <si>
    <t>a2c4527c3195513c33c523b1821b467f5a7febf0</t>
  </si>
  <si>
    <t>SP7_SOBs_New_Structure/SP7_New-33003</t>
  </si>
  <si>
    <t>81f929a6286ddaea1445ccc5ec16c8a9edeeac15</t>
  </si>
  <si>
    <t>SP7_SOBs_New_Structure/SP7_New-33056</t>
  </si>
  <si>
    <t>bf027eccc04e22c974de1784181f40f5af4a394c</t>
  </si>
  <si>
    <t>SP7_SOBs_New_Structure/SP7_New-33077</t>
  </si>
  <si>
    <t>a91d29823aea6695b4d5f616c7d4496bdbb8128f</t>
  </si>
  <si>
    <t>SP7_SOBs_New_Structure/SP7_New-33057</t>
  </si>
  <si>
    <t>422fff24c49863a79e3a4d85d93731a902ecd8fb</t>
  </si>
  <si>
    <t>SP7_SOBs_New_Structure/SP7_New-33078</t>
  </si>
  <si>
    <t>dd0c551e79939e421c23fb76547a69c1720489ee</t>
  </si>
  <si>
    <t>SP7_SOBs_New_Structure/SP7_New-33058</t>
  </si>
  <si>
    <t>f304fe6593771a594f56ca3db39576fb97ce9215</t>
  </si>
  <si>
    <t>SP7_SOBs_New_Structure/SP7_New-33079</t>
  </si>
  <si>
    <t>7cd5dee7d7e8ede8d5c71830d3d06a47763a956e</t>
  </si>
  <si>
    <t>SP7_SOBs_New_Structure/SP7_New-33059</t>
  </si>
  <si>
    <t>b5cdba8ac4aba5b166ae13835cc01c1e0419b864</t>
  </si>
  <si>
    <t>SP7_SOBs_New_Structure/SP7_New-33080</t>
  </si>
  <si>
    <t>c2f1b5590f305ff4a2f36ac619881403887fc065</t>
  </si>
  <si>
    <t>SP7_SOBs_New_Structure/SP7_New-33060</t>
  </si>
  <si>
    <t>828e5ff7342a14649734b32e027477fe1462d228</t>
  </si>
  <si>
    <t>SP7_SOBs_New_Structure/SP7_New-33081</t>
  </si>
  <si>
    <t>f6d38392c8db89109f5b19e35fb7170ec3984a61</t>
  </si>
  <si>
    <t>SP7_SOBs_New_Structure/SP7_New-33061</t>
  </si>
  <si>
    <t>b01d5aecf6cd3b1b9ee8b394f70ccfde75aec3d9</t>
  </si>
  <si>
    <t>SP7_SOBs_New_Structure/SP7_New-33082</t>
  </si>
  <si>
    <t>948a656a53363c9ab0c1534f7714c7077eeabb41</t>
  </si>
  <si>
    <t>SP7_SOBs_New_Structure/SP7_New-33062</t>
  </si>
  <si>
    <t>9ed7e5b8fda3cfeb9d65c22412c5c11785fe065e</t>
  </si>
  <si>
    <t>SP7_SOBs_New_Structure/SP7_New-33083</t>
  </si>
  <si>
    <t>62366f7b5cf76b5680c57a48596cd0bfed1e601d</t>
  </si>
  <si>
    <t>SP7_SOBs_New_Structure/SP7_New-33063</t>
  </si>
  <si>
    <t>1acd18d91ed33cd7e05f1000849edff919322cf6</t>
  </si>
  <si>
    <t>SP7_SOBs_New_Structure/SP7_New-33084</t>
  </si>
  <si>
    <t>609af57fdbd4a46f67acf4e3f4d12c03fad3543a</t>
  </si>
  <si>
    <t>SP7_SOBs_New_Structure/SP7_New-33064</t>
  </si>
  <si>
    <t>597d7955726027d227b6e3ce0fa6762800abda07</t>
  </si>
  <si>
    <t>SP7_SOBs_New_Structure/SP7_New-33085</t>
  </si>
  <si>
    <t>87da13df2de7a5490ee96183ac294aa66054cb89</t>
  </si>
  <si>
    <t>SP7_SOBs_New_Structure/SP7_New-33065</t>
  </si>
  <si>
    <t>a21ca9d6fdffc2a407ce8d1a67198a2077393da1</t>
  </si>
  <si>
    <t>SP7_SOBs_New_Structure/SP7_New-33086</t>
  </si>
  <si>
    <t>ff09919f89c25734bfe9048cd7cd5568bd8856c7</t>
  </si>
  <si>
    <t>SP7_SOBs_New_Structure/SP7_New-33066</t>
  </si>
  <si>
    <t>63bfe28b416be03d8bad9a0b364b3fb5188e6694</t>
  </si>
  <si>
    <t>SP7_SOBs_New_Structure/SP7_New-33087</t>
  </si>
  <si>
    <t>f6e024f0297078e062d839498be65a5e564f5382</t>
  </si>
  <si>
    <t>SP7_SOBs_New_Structure/SP7_New-33067</t>
  </si>
  <si>
    <t>9fec7b258267370c9297be7abf85f00adfd1d073</t>
  </si>
  <si>
    <t>SP7_SOBs_New_Structure/SP7_New-33088</t>
  </si>
  <si>
    <t>fcd42706d22d185c4ad9b822b2a4c46d78998176</t>
  </si>
  <si>
    <t>SP7_SOBs_New_Structure/SP7_New-33068</t>
  </si>
  <si>
    <t>fffe5c2a5a19321f81c457c4b365ecaeae9c70dd</t>
  </si>
  <si>
    <t>SP7_SOBs_New_Structure/SP7_New-33089</t>
  </si>
  <si>
    <t>5e7de07187e99b3fb2100239db52321aaf4612bb</t>
  </si>
  <si>
    <t>SP7_SOBs_New_Structure/SP7_New-33069</t>
  </si>
  <si>
    <t>c7e53a795a89c324697a0ece4869aea70bd0a557</t>
  </si>
  <si>
    <t>SP7_SOBs_New_Structure/SP7_New-33090</t>
  </si>
  <si>
    <t>f8b4e55f1897023b61e3edf6d73c4c3bde881f90</t>
  </si>
  <si>
    <t>SP7_SOBs_New_Structure/SP7_New-33070</t>
  </si>
  <si>
    <t>351243177c05ee5116f3291393cbd6478e9e5a56</t>
  </si>
  <si>
    <t>SP7_SOBs_New_Structure/SP7_New-33091</t>
  </si>
  <si>
    <t>589c635ab7080fb023d54900018356bc16f4c9a5</t>
  </si>
  <si>
    <t>SP7_SOBs_New_Structure/SP7_New-33071</t>
  </si>
  <si>
    <t>411f8cf4ceb3607a995733279bb27ec59a6d2ada</t>
  </si>
  <si>
    <t>SP7_SOBs_New_Structure/SP7_New-4081</t>
  </si>
  <si>
    <t>9df19d27ef9553d0a2dfa4dea552c8b35432b94e</t>
  </si>
  <si>
    <t>SP7_SOBs_New_Structure/SP7_New-33072</t>
  </si>
  <si>
    <t>2509f4bf189a6c1584352cee48e2fc408933e7e2</t>
  </si>
  <si>
    <t>SP7_SOBs_New_Structure/SP7_New-33092</t>
  </si>
  <si>
    <t>1366a1ab819f8b9bc368f734455a0ebc99b8703d</t>
  </si>
  <si>
    <t>SP7_SOBs_New_Structure/SP7_New-33073</t>
  </si>
  <si>
    <t>8deaac1bbabcd588a4e8794f95f8a8f2861e3239</t>
  </si>
  <si>
    <t>SP7_SOBs_New_Structure/SP7_New-33093</t>
  </si>
  <si>
    <t>ee3423400cdcef380290f4aadd176d63502cd6af</t>
  </si>
  <si>
    <t>SP7_SOBs_New_Structure/SP7_New-33074</t>
  </si>
  <si>
    <t>251f151a7295473fae2548a303f836a9ee403731</t>
  </si>
  <si>
    <t>SP7_SOBs_New_Structure/SP7_New-33094</t>
  </si>
  <si>
    <t>35aae1417dab71d32f50cf1f86c3814cc88e3dc0</t>
  </si>
  <si>
    <t>SP7_SOBs_New_Structure/SP7_New-33075</t>
  </si>
  <si>
    <t>45afcd7d2d5fdd5d8efcb953a43f9c0494dc896a</t>
  </si>
  <si>
    <t>SP7_SOBs_New_Structure/SP7_New-33095</t>
  </si>
  <si>
    <t>658fc0d66949e9b35fe0c324a3c0bf35d1b682ce</t>
  </si>
  <si>
    <t>SP7_SOBs_New_Structure/SP7_New-33076</t>
  </si>
  <si>
    <t>7127eb53ac0efe02ff46a2ad0cbcb9f30480bc3d</t>
  </si>
  <si>
    <t>SP7_SOBs_New_Structure/SP7_New-33096</t>
  </si>
  <si>
    <t>a58264ee3b342a4f478831921857a5e73062407a</t>
  </si>
  <si>
    <t>SP7_SOBs_New_Structure/SP7_New-33004</t>
  </si>
  <si>
    <t>1c8ef7344f3d301c6e4016e2580240bae2a4cc63</t>
  </si>
  <si>
    <t>SP7_SOBs_New_Structure/SP7_New-33097</t>
  </si>
  <si>
    <t>a7ffeea6cc87f0fe466fde875fd256aeb57cb889</t>
  </si>
  <si>
    <t>SP7_SOBs_New_Structure/SP7_New-33102</t>
  </si>
  <si>
    <t>ed66bea87f122479d31259a35f738f32ad7f60e6</t>
  </si>
  <si>
    <t>SP7_SOBs_New_Structure/SP7_New-33098</t>
  </si>
  <si>
    <t>790205678b1b64c9e1c02ac357a0072927f8499e</t>
  </si>
  <si>
    <t>SP7_SOBs_New_Structure/SP7_New-33103</t>
  </si>
  <si>
    <t>2f0738be24a7a2d6156f8cd97e680c3a75928c5a</t>
  </si>
  <si>
    <t>SP7_SOBs_New_Structure/SP7_New-33099</t>
  </si>
  <si>
    <t>ed08be071a8dcaa5be8c2cb7639daaca7eb4494b</t>
  </si>
  <si>
    <t>SP7_SOBs_New_Structure/SP7_New-33104</t>
  </si>
  <si>
    <t>8d1759079d0965ebfea891e0eeee8cd161791849</t>
  </si>
  <si>
    <t>SP7_SOBs_New_Structure/SP7_New-33100</t>
  </si>
  <si>
    <t>60c6b83ea54054e9070c185d1363e1d730385f1f</t>
  </si>
  <si>
    <t>SP7_SOBs_New_Structure/SP7_New-33105</t>
  </si>
  <si>
    <t>ffa12e652c29793d5ebade3c85cdbd8f7c24db95</t>
  </si>
  <si>
    <t>SP7_SOBs_New_Structure/SP7_New-33101</t>
  </si>
  <si>
    <t>27965ad05588f5d44bd8444da4b802722af5812e</t>
  </si>
  <si>
    <t>SP7_SOBs_New_Structure/SP7_New-33106</t>
  </si>
  <si>
    <t>acbf18577a629e623f666c55a9c50f008bf4c66d</t>
  </si>
  <si>
    <t>SP7_SOBs_New_Structure/SP7_New-33005</t>
  </si>
  <si>
    <t>aa9e67f3e67a95f58bfc578027db85506a7f96e7</t>
  </si>
  <si>
    <t>SP7_SOBs_New_Structure/SP7_New-33107</t>
  </si>
  <si>
    <t>a48c8c39f5db217d94fcdd1d9219fd8f9f4a9eaf</t>
  </si>
  <si>
    <t>SP7_SOBs_New_Structure/SP7_New-33112</t>
  </si>
  <si>
    <t>cd170c78e756e28ce818a91a76fb6a29343e25ce</t>
  </si>
  <si>
    <t>SP7_SOBs_New_Structure/SP7_New-33108</t>
  </si>
  <si>
    <t>03b5c5db86d2081b29bbb8684bea3253b3ab807e</t>
  </si>
  <si>
    <t>SP7_SOBs_New_Structure/SP7_New-33113</t>
  </si>
  <si>
    <t>f45ce735f5a29077cba5b68b348adeaceb6a8a23</t>
  </si>
  <si>
    <t>SP7_SOBs_New_Structure/SP7_New-33109</t>
  </si>
  <si>
    <t>68b8227b216c1e96fb90d26d70004c1f33155cff</t>
  </si>
  <si>
    <t>SP7_SOBs_New_Structure/SP7_New-33114</t>
  </si>
  <si>
    <t>70893e74809eac6b6c4d5bb1a2c58421011526ac</t>
  </si>
  <si>
    <t>SP7_SOBs_New_Structure/SP7_New-33110</t>
  </si>
  <si>
    <t>e133861be2262fd81117422eef7653da81e99691</t>
  </si>
  <si>
    <t>SP7_SOBs_New_Structure/SP7_New-33115</t>
  </si>
  <si>
    <t>06bf2ade9032e8bc6ae3aab0ace67f019dedce1b</t>
  </si>
  <si>
    <t>SP7_SOBs_New_Structure/SP7_New-33111</t>
  </si>
  <si>
    <t>2b57c1a262346738467d38b750ffc3e73cae7b60</t>
  </si>
  <si>
    <t>SP7_SOBs_New_Structure/SP7_New-33116</t>
  </si>
  <si>
    <t>6e4843e5d4b0e0358a52bb74ee7d5e9ff4b1d91d</t>
  </si>
  <si>
    <t>SP7_SOBs_New_Structure/SP7_New-33006</t>
  </si>
  <si>
    <t>6d280a629cd874c46614a5a4e9015c9f475a43aa</t>
  </si>
  <si>
    <t>SP7_SOBs_New_Structure/SP7_New-33117</t>
  </si>
  <si>
    <t>f4043bb609da3768b1e4db761f983e81579b2a85</t>
  </si>
  <si>
    <t>SP7_SOBs_New_Structure/SP7_New-33122</t>
  </si>
  <si>
    <t>1d12831379c1bb086dd6f5e97cc002d5720e7484</t>
  </si>
  <si>
    <t>SP7_SOBs_New_Structure/SP7_New-33118</t>
  </si>
  <si>
    <t>1e8e5e16469295c38290db7e0e812ee27f53c080</t>
  </si>
  <si>
    <t>SP7_SOBs_New_Structure/SP7_New-33123</t>
  </si>
  <si>
    <t>2b40e457afef74635419bb8cf39a265f0d6c012f</t>
  </si>
  <si>
    <t>SP7_SOBs_New_Structure/SP7_New-33119</t>
  </si>
  <si>
    <t>5f33d0153e00f41d021b7cf0b5bf1dcf402ea092</t>
  </si>
  <si>
    <t>SP7_SOBs_New_Structure/SP7_New-33124</t>
  </si>
  <si>
    <t>c20fcaaa685c6e184b8e7b0f751e23770615edb5</t>
  </si>
  <si>
    <t>SP7_SOBs_New_Structure/SP7_New-33120</t>
  </si>
  <si>
    <t>c58b37e615a21421262f5d7efc62e28d9c4ffc08</t>
  </si>
  <si>
    <t>SP7_SOBs_New_Structure/SP7_New-33125</t>
  </si>
  <si>
    <t>0b887b5a97b982d878bd3310bf8f7c8b108813c4</t>
  </si>
  <si>
    <t>SP7_SOBs_New_Structure/SP7_New-33121</t>
  </si>
  <si>
    <t>08c4929d5551ebbae23057dfbc61cab2955377c0</t>
  </si>
  <si>
    <t>SP7_SOBs_New_Structure/SP7_New-33126</t>
  </si>
  <si>
    <t>d8e2400b913f54c2870c6dec5dfc0072c5cdb4a3</t>
  </si>
  <si>
    <t>SP7_SOBs_New_Structure/SP7_New-33007</t>
  </si>
  <si>
    <t>28786b8499625df24011a1bfc82bd45ae06b12cf</t>
  </si>
  <si>
    <t>SP7_SOBs_New_Structure/SP7_New-33127</t>
  </si>
  <si>
    <t>0b4bd9e633dffc1bad51da5a147bddcff1d69ab9</t>
  </si>
  <si>
    <t>SP7_SOBs_New_Structure/SP7_New-4118</t>
  </si>
  <si>
    <t>af380e607e8de80be50d4759a7c37c139edac30e</t>
  </si>
  <si>
    <t>SP7_SOBs_New_Structure/SP7_New-33128</t>
  </si>
  <si>
    <t>79f5fb76d831f83b47ec7f3a12f2eaf5a126468d</t>
  </si>
  <si>
    <t>SP7_SOBs_New_Structure/SP7_New-33131</t>
  </si>
  <si>
    <t>e34dc37f440069f0f1dcdb7cd7cc90c36f3a11b2</t>
  </si>
  <si>
    <t>SP7_SOBs_New_Structure/SP7_New-33129</t>
  </si>
  <si>
    <t>6f257484a00052a2d805d795cc9af0b8c2c46361</t>
  </si>
  <si>
    <t>SP7_SOBs_New_Structure/SP7_New-33132</t>
  </si>
  <si>
    <t>2ee17e8cbe03d8b104511bc1e069c1461a44651e</t>
  </si>
  <si>
    <t>SP7_SOBs_New_Structure/SP7_New-33130</t>
  </si>
  <si>
    <t>4aa0f0ccbe29aa8ae46783410ae277a044700282</t>
  </si>
  <si>
    <t>SP7_SOBs_New_Structure/SP7_New-33133</t>
  </si>
  <si>
    <t>ab1d70b1d625b174506caa33812a05443fe82a15</t>
  </si>
  <si>
    <t>SP7_SOBs_New_Structure/SP7_New-40282</t>
  </si>
  <si>
    <t>9062876903b8a8fc51715f7634d9848fe9f5093b</t>
  </si>
  <si>
    <t>SP7_SOBs_New_Structure/SP7_New-40281</t>
  </si>
  <si>
    <t>5223b5b71a54309950437f49a7d4a2328d961c85</t>
  </si>
  <si>
    <t>SP7_SOBs_New_Structure/SP7_New-40280</t>
  </si>
  <si>
    <t>29d785c862b315c2053bc0a6a42fc580f2a35d33</t>
  </si>
  <si>
    <t>SP7_SOBs_New_Structure/SP7_New-40279</t>
  </si>
  <si>
    <t>2536cb255a205540c11bd908a1d0e3034e468070</t>
  </si>
  <si>
    <t>SP7_SOBs_New_Structure/SP7_New-40274</t>
  </si>
  <si>
    <t>74c1cf134a341035216f64116f8755d6707eedbc</t>
  </si>
  <si>
    <t>SP7_SOBs_New_Structure/SP7_New-40273</t>
  </si>
  <si>
    <t>f38af359498ed76f48d28b09c44df6d6571e6107</t>
  </si>
  <si>
    <t>SP7_SOBs_New_Structure/SP7_New-40272</t>
  </si>
  <si>
    <t>d900beca1236e72f78aef696200cf0d13d72e80e</t>
  </si>
  <si>
    <t>SP7_SOBs_New_Structure/SP7_New-40271</t>
  </si>
  <si>
    <t>33adc58e6a718884d770b0a320b68f57f1a913f1</t>
  </si>
  <si>
    <t>SP7_SOBs_New_Structure/SP7_New-40270</t>
  </si>
  <si>
    <t>9a42c0b1697698383b28a8a77eb3170cf09bd0cc</t>
  </si>
  <si>
    <t>SP7_SOBs_New_Structure/SP7_New-40264</t>
  </si>
  <si>
    <t>5680ee7a4a3638649f5b43fb926e5cebc41e8e99</t>
  </si>
  <si>
    <t>SP7_SOBs_New_Structure/SP7_New-40263</t>
  </si>
  <si>
    <t>2e8223f5b203a7c61b45f2ff5406d3f242e50521</t>
  </si>
  <si>
    <t>SP7_SOBs_New_Structure/SP7_New-40262</t>
  </si>
  <si>
    <t>98ce65834ed2223b6ef4d940f0ee6e3136a96572</t>
  </si>
  <si>
    <t>SP7_SOBs_New_Structure/SP7_New-40261</t>
  </si>
  <si>
    <t>24bb4066269f7d1bde8be98df764ac613756c45e</t>
  </si>
  <si>
    <t>SP7_SOBs_New_Structure/SP7_New-40260</t>
  </si>
  <si>
    <t>e9b7b7ac95b829b7d546a44e5ff10b399ebc517d</t>
  </si>
  <si>
    <t>SP7_SOBs_New_Structure/SP7_New-40254</t>
  </si>
  <si>
    <t>4f513a3b8f6f05e6b191e684cb4847ed06b3a1cf</t>
  </si>
  <si>
    <t>SP7_SOBs_New_Structure/SP7_New-40253</t>
  </si>
  <si>
    <t>c83fe7b7d672f3b671bfeeaff62ae94c52a9af30</t>
  </si>
  <si>
    <t>SP7_SOBs_New_Structure/SP7_New-40252</t>
  </si>
  <si>
    <t>a5164742c082e93d57cb504748a635c1b83f8a59</t>
  </si>
  <si>
    <t>SP7_SOBs_New_Structure/SP7_New-40251</t>
  </si>
  <si>
    <t>255357fc3c91bcfca6868c00995bb36c3bb46fb5</t>
  </si>
  <si>
    <t>SP7_SOBs_New_Structure/SP7_New-40250</t>
  </si>
  <si>
    <t>c79f352496517ed10f22a5e97e48276676de9288</t>
  </si>
  <si>
    <t>SP7_SOBs_New_Structure/SP7_New-40244</t>
  </si>
  <si>
    <t>fdbf202e91f575e53fffec8d5ceb04c545fcc528</t>
  </si>
  <si>
    <t>SP7_SOBs_New_Structure/SP7_New-40243</t>
  </si>
  <si>
    <t>09e765af78e0a7974daf9689f9e428cbbf4e847a</t>
  </si>
  <si>
    <t>SP7_SOBs_New_Structure/SP7_New-40242</t>
  </si>
  <si>
    <t>49705ff917f9ff65f4107404f917d2933474ee3c</t>
  </si>
  <si>
    <t>SP7_SOBs_New_Structure/SP7_New-40241</t>
  </si>
  <si>
    <t>ed69137934eb1186959b34d3c9a6749c71c4a4be</t>
  </si>
  <si>
    <t>SP7_SOBs_New_Structure/SP7_New-40240</t>
  </si>
  <si>
    <t>f653d07fe827d76a5de28af5f330bd73c42f1c81</t>
  </si>
  <si>
    <t>SP7_SOBs_New_Structure/SP7_New-40239</t>
  </si>
  <si>
    <t>95da221acf0609d6bc4a5a5f2491c30d69bd1cab</t>
  </si>
  <si>
    <t>SP7_SOBs_New_Structure/SP7_New-40238</t>
  </si>
  <si>
    <t>c8901847cabaa6c6921fb1df447b22c3b050b91b</t>
  </si>
  <si>
    <t>SP7_SOBs_New_Structure/SP7_New-40237</t>
  </si>
  <si>
    <t>aeee77e4bf31808b721624b47c2154531c7cf640</t>
  </si>
  <si>
    <t>SP7_SOBs_New_Structure/SP7_New-40236</t>
  </si>
  <si>
    <t>52818079aee260d50e4147080e66129aa40fd081</t>
  </si>
  <si>
    <t>SP7_SOBs_New_Structure/SP7_New-40235</t>
  </si>
  <si>
    <t>82c91addd9bfaa22198194fc25e235d16146c54f</t>
  </si>
  <si>
    <t>SP7_SOBs_New_Structure/SP7_New-40234</t>
  </si>
  <si>
    <t>24d2415ba8ec1083bd18379b1b02f8c0bb1f2022</t>
  </si>
  <si>
    <t>SP7_SOBs_New_Structure/SP7_New-40233</t>
  </si>
  <si>
    <t>e32e21c3f6de5a92a5057d6242741b674a3f2a8e</t>
  </si>
  <si>
    <t>SP7_SOBs_New_Structure/SP7_New-40232</t>
  </si>
  <si>
    <t>04eb68ce87da429e49497cd9b2850730bc5e10a3</t>
  </si>
  <si>
    <t>SP7_SOBs_New_Structure/SP7_New-40231</t>
  </si>
  <si>
    <t>8079c097d3f0af84ae7ceacf049684360f22004c</t>
  </si>
  <si>
    <t>SP7_SOBs_New_Structure/SP7_New-40230</t>
  </si>
  <si>
    <t>a2d58e627d0b6d02945c148c89c7fd9084762341</t>
  </si>
  <si>
    <t>SP7_SOBs_New_Structure/SP7_New-40229</t>
  </si>
  <si>
    <t>db449180828914428c43122e3903b353d1263970</t>
  </si>
  <si>
    <t>SP7_SOBs_New_Structure/SP7_New-40228</t>
  </si>
  <si>
    <t>7d82f453e7ca34049d9bb5fc8e251571c9f5f258</t>
  </si>
  <si>
    <t>SP7_SOBs_New_Structure/SP7_New-40227</t>
  </si>
  <si>
    <t>0ad09a653e52cbc4ad393c4f74fde8b364fe886e</t>
  </si>
  <si>
    <t>SP7_SOBs_New_Structure/SP7_New-40226</t>
  </si>
  <si>
    <t>825a26e88ebbc19b11d54f7e0ef90832a3099921</t>
  </si>
  <si>
    <t>SP7_SOBs_New_Structure/SP7_New-40225</t>
  </si>
  <si>
    <t>d6685a47e0153e511219710e76556ab629437ea6</t>
  </si>
  <si>
    <t>SP7_SOBs_New_Structure/SP7_New-40224</t>
  </si>
  <si>
    <t>670f1208d6fec07bbd8c9556b3bc31a225838c4c</t>
  </si>
  <si>
    <t>SP7_SOBs_New_Structure/SP7_New-40202</t>
  </si>
  <si>
    <t>93b946e9e6a6e4f52c5eaddce748479af6a2c48d</t>
  </si>
  <si>
    <t>SP7_SOBs_New_Structure/SP7_New-40201</t>
  </si>
  <si>
    <t>9d1de407b9d1e4776c3e9dc08c75e2f116c80f35</t>
  </si>
  <si>
    <t>SP7_SOBs_New_Structure/SP7_New-40200</t>
  </si>
  <si>
    <t>99fea503256aa79f8a2f307002e72caf79b4125e</t>
  </si>
  <si>
    <t>SP7_SOBs_New_Structure/SP7_New-40199</t>
  </si>
  <si>
    <t>24e446fb4d4c0678f2f9fe12ac3bdae006200337</t>
  </si>
  <si>
    <t>SP7_SOBs_New_Structure/SP7_New-40198</t>
  </si>
  <si>
    <t>735e4bad10e774cd9cb0d36dd9c521a90970f12e</t>
  </si>
  <si>
    <t>SP7_SOBs_New_Structure/SP7_New-40193</t>
  </si>
  <si>
    <t>66d866ee2cb0f6264f9747b4ff228247ec28a6b0</t>
  </si>
  <si>
    <t>SP7_SOBs_New_Structure/SP7_New-40192</t>
  </si>
  <si>
    <t>7365d7b62bd8d2510e576cfd19cd63b75c2a79ea</t>
  </si>
  <si>
    <t>SP7_SOBs_New_Structure/SP7_New-40191</t>
  </si>
  <si>
    <t>d5363494b34c6b69d6cf11d4cb7839178522278a</t>
  </si>
  <si>
    <t>SP7_SOBs_New_Structure/SP7_New-40187</t>
  </si>
  <si>
    <t>3b36e7a58823ca1fe440528ac3a5743535b2f2d2</t>
  </si>
  <si>
    <t>SP7_SOBs_New_Structure/SP7_New-40186</t>
  </si>
  <si>
    <t>2327fc07b05d0994d5d5f35549721db1a6041079</t>
  </si>
  <si>
    <t>SP7_SOBs_New_Structure/SP7_New-40185</t>
  </si>
  <si>
    <t>629f143ee61506e577e0ad337c7821e75bf7f5d3</t>
  </si>
  <si>
    <t>SP7_SOBs_New_Structure/SP7_New-40184</t>
  </si>
  <si>
    <t>172f565e6251b509e18107cb2bd7cdf0ec3b433c</t>
  </si>
  <si>
    <t>SP7_SOBs_New_Structure/SP7_New-40183</t>
  </si>
  <si>
    <t>c7669da8a1bf8cf008c56b3668cbccc00ce73469</t>
  </si>
  <si>
    <t>SP7_SOBs_New_Structure/SP7_New-40182</t>
  </si>
  <si>
    <t>d65f0d5d9f1e2331279f71a4cff156640db98e83</t>
  </si>
  <si>
    <t>SP7_SOBs_New_Structure/SP7_New-40181</t>
  </si>
  <si>
    <t>1fb405f3d7c28ec62921795ecfcf293927ed5bc3</t>
  </si>
  <si>
    <t>SP7_SOBs_New_Structure/SP7_New-40178</t>
  </si>
  <si>
    <t>073bb0dfbc25e0befbe44e4f360bcdc28127063c</t>
  </si>
  <si>
    <t>SP7_SOBs_New_Structure/SP7_New-40177</t>
  </si>
  <si>
    <t>4664fd917e5cd0787e6bbaa5126267bf01b265ce</t>
  </si>
  <si>
    <t>SP7_SOBs_New_Structure/SP7_New-40176</t>
  </si>
  <si>
    <t>032df1ede064e3e00cc43e7051a7411de2913168</t>
  </si>
  <si>
    <t>SP7_SOBs_New_Structure/SP7_New-40175</t>
  </si>
  <si>
    <t>ede13d58ec1ec993c3cf68e1275de3dbccb8568a</t>
  </si>
  <si>
    <t>SP7_SOBs_New_Structure/SP7_New-40174</t>
  </si>
  <si>
    <t>4376467a2e5c1fe78aca0e0101b40d8f55a28bd9</t>
  </si>
  <si>
    <t>SP7_SOBs_New_Structure/SP7_New-40171</t>
  </si>
  <si>
    <t>5abab4233d2d2be32fdd4bd644c1e1693ae4230f</t>
  </si>
  <si>
    <t>SP7_SOBs_New_Structure/SP7_New-40170</t>
  </si>
  <si>
    <t>36261a69807393783fa3bff9013e102987fd79b9</t>
  </si>
  <si>
    <t>SP7_SOBs_New_Structure/SP7_New-40169</t>
  </si>
  <si>
    <t>35e5e0f4ceda434cc06146bd86a238a9a6a71393</t>
  </si>
  <si>
    <t>SP7_SOBs_New_Structure/SP7_New-40168</t>
  </si>
  <si>
    <t>7cbdf385320268e102251a4b2e875326e26706c4</t>
  </si>
  <si>
    <t>SP7_SOBs_New_Structure/SP7_New-40167</t>
  </si>
  <si>
    <t>3baf3a97e6603be287f91492ddf08fe6515d7a6a</t>
  </si>
  <si>
    <t>SP7_SOBs_New_Structure/SP7_New-40166</t>
  </si>
  <si>
    <t>c4524228a2b2dfa5740992b73795d3f8eb9c2f65</t>
  </si>
  <si>
    <t>SP7_SOBs_New_Structure/SP7_New-40165</t>
  </si>
  <si>
    <t>6a87ecafe9fd01cb30f925cbe585978e7906df29</t>
  </si>
  <si>
    <t>SP7_SOBs_New_Structure/SP7_New-40164</t>
  </si>
  <si>
    <t>a769bf60b428fbd30fb74bb5dd4948ddf7225111</t>
  </si>
  <si>
    <t>SP7_SOBs_New_Structure/SP7_New-40137</t>
  </si>
  <si>
    <t>5c0741cd7c02bd4d164b3b5ffeb2c1cb1130dca3</t>
  </si>
  <si>
    <t>SP7_SOBs_New_Structure/SP7_New-40135</t>
  </si>
  <si>
    <t>33f7d0dece2371e44be5b850bfb1166f527f4b12</t>
  </si>
  <si>
    <t>SP7_SOBs_New_Structure/SP7_New-40134</t>
  </si>
  <si>
    <t>b762a7eea0bb791da82e849f58c6e21417d27b84</t>
  </si>
  <si>
    <t>SP7_SOBs_New_Structure/SP7_New-40133</t>
  </si>
  <si>
    <t>46b6f82c8b556f6590744cee92f1c7c79e442fe3</t>
  </si>
  <si>
    <t>SP7_SOBs_New_Structure/SP7_New-40132</t>
  </si>
  <si>
    <t>6970e940215946da2059ab4f29f275365e61cbf9</t>
  </si>
  <si>
    <t>SP7_SOBs_New_Structure/SP7_New-40127</t>
  </si>
  <si>
    <t>69d1962e6de1f2d823ca92a474f922133ca59eab</t>
  </si>
  <si>
    <t>SP7_SOBs_New_Structure/SP7_New-40126</t>
  </si>
  <si>
    <t>3963addb62b5b6cba281d3a14dfb89ae6301d503</t>
  </si>
  <si>
    <t>SP7_SOBs_New_Structure/SP7_New-40125</t>
  </si>
  <si>
    <t>7e91b2254b7ec27f3603ef59991f1ed43378fcf8</t>
  </si>
  <si>
    <t>SP7_SOBs_New_Structure/SP7_New-40121</t>
  </si>
  <si>
    <t>ab4a2f91df77aa6a0f66b053716503aec2387141</t>
  </si>
  <si>
    <t>SP7_SOBs_New_Structure/SP7_New-40120</t>
  </si>
  <si>
    <t>352fe949ce5fdd5528b622d003237edbd5179ba9</t>
  </si>
  <si>
    <t>SP7_SOBs_New_Structure/SP7_New-40119</t>
  </si>
  <si>
    <t>96abe31ed9f651404e7a57f1c6412d2857507ee9</t>
  </si>
  <si>
    <t>SP7_SOBs_New_Structure/SP7_New-40103</t>
  </si>
  <si>
    <t>20c3ae0610930bb17d06c9ccb0bf70035ba7bdf7</t>
  </si>
  <si>
    <t>SP7_SOBs_New_Structure/SP7_New-40102</t>
  </si>
  <si>
    <t>27392310030cbd839cdbc5b217632213302c75f4</t>
  </si>
  <si>
    <t>SP7_SOBs_New_Structure/SP7_New-40101</t>
  </si>
  <si>
    <t>f5190bdfcd7b1efd4f5b5e11c73c81fb0c08f6c7</t>
  </si>
  <si>
    <t>SP7_SOBs_New_Structure/SP7_New-40100</t>
  </si>
  <si>
    <t>154409d916dd7afb7bf19a5a13e3f662b991ffdb</t>
  </si>
  <si>
    <t>SP7_SOBs_New_Structure/SP7_New-40099</t>
  </si>
  <si>
    <t>1be1c8ef5ed144870a994bd5e27b64e5f818a974</t>
  </si>
  <si>
    <t>SP7_SOBs_New_Structure/SP7_New-40098</t>
  </si>
  <si>
    <t>e469615d5fa58dc41ebd6fa03fe866c6c5d8f3f0</t>
  </si>
  <si>
    <t>SP7_SOBs_New_Structure/SP7_New-40097</t>
  </si>
  <si>
    <t>dd3229e88f249139cf38a479087e644b3f382884</t>
  </si>
  <si>
    <t>SP7_SOBs_New_Structure/SP7_New-40096</t>
  </si>
  <si>
    <t>365065f849b1aeb1f03d0f5c64a263a19af046a3</t>
  </si>
  <si>
    <t>SP7_SOBs_New_Structure/SP7_New-40091</t>
  </si>
  <si>
    <t>77c3d1703aeaa8c92203c5335c323209fe741fa4</t>
  </si>
  <si>
    <t>SP7_SOBs_New_Structure/SP7_New-40090</t>
  </si>
  <si>
    <t>d4b4313b740e259cb51663206414d385bb624828</t>
  </si>
  <si>
    <t>SP7_SOBs_New_Structure/SP7_New-40089</t>
  </si>
  <si>
    <t>075950328f3cbf850182847cece76ad129c3287d</t>
  </si>
  <si>
    <t>SP7_SOBs_New_Structure/SP7_New-3062</t>
  </si>
  <si>
    <t>187adfac017e1bfc454865251feb9e70ee682037</t>
  </si>
  <si>
    <t>SP7_SOBs_New_Structure/SP7_New-3061</t>
  </si>
  <si>
    <t>dab5453a56dcda8ae89e55bd148693b923714b1f</t>
  </si>
  <si>
    <t>SP7_SOBs_New_Structure/SP7_New-3060</t>
  </si>
  <si>
    <t>19940875c7265eaaffec2b9c0cea9aeb313cabf7</t>
  </si>
  <si>
    <t>SP7_SOBs_New_Structure/SP7_New-3059</t>
  </si>
  <si>
    <t>10f7896266660c21dede7ea98759d4ee11911262</t>
  </si>
  <si>
    <t>SP7_SOBs_New_Structure/SP7_New-3053</t>
  </si>
  <si>
    <t>6db8bd77aa55abecb1a9f7dd759e7c18ae3060eb</t>
  </si>
  <si>
    <t>SP7_SOBs_New_Structure/SP7_New-3052</t>
  </si>
  <si>
    <t>1c785446e81e91ee5816e7fbf5ba78347a8c2f03</t>
  </si>
  <si>
    <t>SP7_SOBs_New_Structure/SP7_New-3051</t>
  </si>
  <si>
    <t>e3c30eac8ea882771046e4a672b2fce506472251</t>
  </si>
  <si>
    <t>SP7_SOBs_New_Structure/SP7_New-3050</t>
  </si>
  <si>
    <t>6a5ad48d55ef747196a71118f86eb083f225762a</t>
  </si>
  <si>
    <t>SP7_SOBs_New_Structure/SP7_New-3049</t>
  </si>
  <si>
    <t>2e6b837bf087d3b19eede06715dcd36a18621f2a</t>
  </si>
  <si>
    <t>SP7_SOBs_New_Structure/SP7_New-3042</t>
  </si>
  <si>
    <t>0718eefbe72636aa7939a354c283f5d0a374a8af</t>
  </si>
  <si>
    <t>SP7_SOBs_New_Structure/SP7_New-3041</t>
  </si>
  <si>
    <t>2b733f081eb117a8cab84a24dd674955ac789b06</t>
  </si>
  <si>
    <t>SP7_SOBs_New_Structure/SP7_New-3040</t>
  </si>
  <si>
    <t>5588db2f982da87115a53e3e7ed8914890ad63ca</t>
  </si>
  <si>
    <t>SP7_SOBs_New_Structure/SP7_New-3039</t>
  </si>
  <si>
    <t>1fa954fe7a2be38ca7cf3e8a9bb0b44ad0b31b3f</t>
  </si>
  <si>
    <t>SP7_SOBs_New_Structure/SP7_New-3038</t>
  </si>
  <si>
    <t>bcecd12019a6b76f5a17530102fdfae114e495ff</t>
  </si>
  <si>
    <t>SP7_SOBs_New_Structure/SP7_New-3037</t>
  </si>
  <si>
    <t>8020e640b597f51e07356f49763784536d068b47</t>
  </si>
  <si>
    <t>SP7_SOBs_New_Structure/SP7_New-3031</t>
  </si>
  <si>
    <t>9ab4b14b336c89c64230e5bff33eedd3ac695ee7</t>
  </si>
  <si>
    <t>SP7_SOBs_New_Structure/SP7_New-3030</t>
  </si>
  <si>
    <t>05299de4e53abbb973de3bd799b92d87d005974d</t>
  </si>
  <si>
    <t>SP7_SOBs_New_Structure/SP7_New-3029</t>
  </si>
  <si>
    <t>2dd853213081c36a9a1bb63c394e6cd0c428b13b</t>
  </si>
  <si>
    <t>SP7_SOBs_New_Structure/SP7_New-3028</t>
  </si>
  <si>
    <t>77b2246709f43e52c5d807c9effc48b7f223e73d</t>
  </si>
  <si>
    <t>SP7_SOBs_New_Structure/SP7_New-3026</t>
  </si>
  <si>
    <t>43635d1e0e5ce5e30da192380dc4e655ff13a6c6</t>
  </si>
  <si>
    <t>SP7_SOBs_New_Structure/SP7_New-3025</t>
  </si>
  <si>
    <t>2afb8009b5528f163cfb47aabecb8b1e16cbc8e2</t>
  </si>
  <si>
    <t>SP7_SOBs_New_Structure/SP7_New-3024</t>
  </si>
  <si>
    <t>5d397cf90153755c4ee9beb0f776033d32c66efd</t>
  </si>
  <si>
    <t>SP7_SOBs_New_Structure/SP7_New-3023</t>
  </si>
  <si>
    <t>debbea66ec13ba9a0bc8a2510beb3ca312d69d6b</t>
  </si>
  <si>
    <t>SP7_SOBs_New_Structure/SP7_New-3022</t>
  </si>
  <si>
    <t>7c4f5612a140049b1758934e6d66240e75f51e00</t>
  </si>
  <si>
    <t>SP7_SOBs_New_Structure/SP7_New-3021</t>
  </si>
  <si>
    <t>3233422fd062e4222ff234536f36dd80e49f4f4d</t>
  </si>
  <si>
    <t>SP7_SOBs_New_Structure/SP7_New-3020</t>
  </si>
  <si>
    <t>b63465f1de6b8764a283763565d29fa22cf99737</t>
  </si>
  <si>
    <t>SP7_SOBs_New_Structure/SP7_New-3019</t>
  </si>
  <si>
    <t>fa63156cfb0883ab37637837a927dbd85167d653</t>
  </si>
  <si>
    <t>SP7_SOBs_New_Structure/SP7_New-3007</t>
  </si>
  <si>
    <t>e768acb822b255ba18697eeae7f3be699ebd177b</t>
  </si>
  <si>
    <t>SP7_SOBs_New_Structure/SP7_New-3006</t>
  </si>
  <si>
    <t>11ce2549c7f280b31e4806dd97460da7afbbfc80</t>
  </si>
  <si>
    <t>SP7_SOBs_New_Structure/SP7_New-3005</t>
  </si>
  <si>
    <t>ea48c56e9770fec5993d6399356597cd7c580f9e</t>
  </si>
  <si>
    <t>SP7_SOBs_New_Structure/SP7_New-3004</t>
  </si>
  <si>
    <t>1f7516e7a257577c01a0545b642317f927fee3bd</t>
  </si>
  <si>
    <t>SP7_SOBs_New_Structure/SP7_New-3003</t>
  </si>
  <si>
    <t>272c32e0cfd9c5c550f3ee2f961fba4ae6af2425</t>
  </si>
  <si>
    <t>SP7_SOBs_New_Structure/SP7_New-3002</t>
  </si>
  <si>
    <t>233351e771dc82e0171f343441a425628de2004d</t>
  </si>
  <si>
    <t>SP7_SOBs_New_Structure/SP7_New-3001</t>
  </si>
  <si>
    <t>ed7d5797e9cc83e933d1e5578b197d85bd9db34e</t>
  </si>
  <si>
    <t>SP7_SOBs_New_Structure/SP7_New-3000</t>
  </si>
  <si>
    <t>d9775244db289080c87fb8553d67440ab1548cf7</t>
  </si>
  <si>
    <t>SP7_SOBs_New_Structure/SP7_New-2998</t>
  </si>
  <si>
    <t>47ba6fc9f8cdd840007926e031ed7e802e85bf1c</t>
  </si>
  <si>
    <t>SP7_SOBs_New_Structure/SP7_New-2997</t>
  </si>
  <si>
    <t>d7092f9c5b61c8b5132c7e4e324a9b2239663716</t>
  </si>
  <si>
    <t>SP7_SOBs_New_Structure/SP7_New-2996</t>
  </si>
  <si>
    <t>5c1380c9c0ff8ae40eb6045fbd4b07bfd8d67d79</t>
  </si>
  <si>
    <t>SP7_SOBs_New_Structure/SP7_New-2995</t>
  </si>
  <si>
    <t>9ceb450a12f7de640fb35e36c7163b2e5173f40f</t>
  </si>
  <si>
    <t>SP7_SOBs_New_Structure/SP7_New-2994</t>
  </si>
  <si>
    <t>a536bee3aa44f266a52f64d1d4524d1177afa66c</t>
  </si>
  <si>
    <t>SP7_SOBs_New_Structure/SP7_New-2993</t>
  </si>
  <si>
    <t>b5600d1c65d55fe470bd726a498c532014dfcb87</t>
  </si>
  <si>
    <t>SP7_SOBs_New_Structure/SP7_New-2992</t>
  </si>
  <si>
    <t>f8e388fd991f19af13fd727206b846c25c04789e</t>
  </si>
  <si>
    <t>SP7_SOBs_New_Structure/SP7_New-2991</t>
  </si>
  <si>
    <t>514acf3f445503b80644123980c260ebc38e6fcf</t>
  </si>
  <si>
    <t>SP7_SOBs_New_Structure/SP7_New-2990</t>
  </si>
  <si>
    <t>699b11c490843170cfe9cf617a4d646a05317429</t>
  </si>
  <si>
    <t>SP7_SOBs_New_Structure/SP7_New-2989</t>
  </si>
  <si>
    <t>ab74ed2cad1b2ffd7ade5a646f5f1276f3b16ed6</t>
  </si>
  <si>
    <t>SP7_SOBs_New_Structure/SP7_New-2983</t>
  </si>
  <si>
    <t>73a710b32163d1c624e65f9c37e9e027468fde82</t>
  </si>
  <si>
    <t>SP7_SOBs_New_Structure/SP7_New-2982</t>
  </si>
  <si>
    <t>bd108cb10f44ea260eb5137fab11da4026d1a413</t>
  </si>
  <si>
    <t>SP7_SOBs_New_Structure/SP7_New-2981</t>
  </si>
  <si>
    <t>11b7ca8d0da9e94122580ae00a85b9bd31d0f062</t>
  </si>
  <si>
    <t>SP7_SOBs_New_Structure/SP7_New-2973</t>
  </si>
  <si>
    <t>5688ae1fdd15857dde214b2baf5fae59d2041954</t>
  </si>
  <si>
    <t>SP7_SOBs_New_Structure/SP7_New-2972</t>
  </si>
  <si>
    <t>22ec1ac50f539b7555ad902456d72eeabd9753dd</t>
  </si>
  <si>
    <t>SP7_SOBs_New_Structure/SP7_New-2966</t>
  </si>
  <si>
    <t>e71ec4e606a95a94cbbb51d156194a7969b908e0</t>
  </si>
  <si>
    <t>SP7_SOBs_New_Structure/SP7_New-2965</t>
  </si>
  <si>
    <t>04e78b032c505a704a9f1df9708062001919e452</t>
  </si>
  <si>
    <t>SP7_SOBs_New_Structure/SP7_New-2956</t>
  </si>
  <si>
    <t>97d258962ed2ce73cf8232aa1de244f7dfb54aaa</t>
  </si>
  <si>
    <t>SP7_SOBs_New_Structure/SP7_New-2955</t>
  </si>
  <si>
    <t>c277da74f2560c68006556790199770369a36ba3</t>
  </si>
  <si>
    <t>SP7_SOBs_New_Structure/SP7_New-2954</t>
  </si>
  <si>
    <t>d671875b330ce765425270924c816cbbe826a02a</t>
  </si>
  <si>
    <t>SP7_SOBs_New_Structure/SP7_New-2953</t>
  </si>
  <si>
    <t>382b0c1fa03e05a97200571eaa507695dbb6d831</t>
  </si>
  <si>
    <t>SP7_SOBs_New_Structure/SP7_New-2952</t>
  </si>
  <si>
    <t>e4e89fd86b5362083375767a3f5ad89decda9935</t>
  </si>
  <si>
    <t>SP7_SOBs_New_Structure/SP7_New-2951</t>
  </si>
  <si>
    <t>830d3f2388c6e7931a1c2fb5388d1a2bfe2dbb20</t>
  </si>
  <si>
    <t>SP7_SOBs_New_Structure/SP7_New-2950</t>
  </si>
  <si>
    <t>8b4956b81fef2eeeae8178114e576b81512f2a06</t>
  </si>
  <si>
    <t>SP7_SOBs_New_Structure/SP7_New-2949</t>
  </si>
  <si>
    <t>0d1bf0a7870f6429d33c3d2d9af82f2c87715b79</t>
  </si>
  <si>
    <t>SP7_SOBs_New_Structure/SP7_New-2948</t>
  </si>
  <si>
    <t>5a15908d1017a2d1c2b88649e919975d4c7a73a5</t>
  </si>
  <si>
    <t>SP7_SOBs_New_Structure/SP7_New-2947</t>
  </si>
  <si>
    <t>89dedb26e58ab78529d0030765a3366bb582e457</t>
  </si>
  <si>
    <t>SP7_SOBs_New_Structure/SP7_New-2946</t>
  </si>
  <si>
    <t>6ba635fc79b516f7d0a98815517144ed86ff85b9</t>
  </si>
  <si>
    <t>SP7_SOBs_New_Structure/SP7_New-2945</t>
  </si>
  <si>
    <t>166e9d8866954259be6871e06c2a78578821e89d</t>
  </si>
  <si>
    <t>SP7_SOBs_New_Structure/SP7_New-2944</t>
  </si>
  <si>
    <t>f16a95d0ac6f526101f34bcb2775b2e2fda245ce</t>
  </si>
  <si>
    <t>SP7_SOBs_New_Structure/SP7_New-2943</t>
  </si>
  <si>
    <t>4a34a95b2d3ffe309fcd60058499d4c996ced25d</t>
  </si>
  <si>
    <t>SP7_SOBs_New_Structure/SP7_New-2942</t>
  </si>
  <si>
    <t>f158292c7fc5e58414e7d2f54c62d234e21c0bdd</t>
  </si>
  <si>
    <t>SP7_SOBs_New_Structure/SP7_New-2941</t>
  </si>
  <si>
    <t>a5db667dada35ce33e1b92c601deb8c82634b31e</t>
  </si>
  <si>
    <t>SP7_SOBs_New_Structure/SP7_New-2940</t>
  </si>
  <si>
    <t>548a0fec1a4a1fad6678a92e92e9421800325caa</t>
  </si>
  <si>
    <t>SP7_SOBs_New_Structure/SP7_New-2939</t>
  </si>
  <si>
    <t>3a953c81188932ff82014c9aa91be6dd384e1f50</t>
  </si>
  <si>
    <t>SP7_SOBs_New_Structure/SP7_New-2938</t>
  </si>
  <si>
    <t>f53e8a4029caeb9c8afde384e2bc9481c3d34da4</t>
  </si>
  <si>
    <t>SP7_SOBs_New_Structure/SP7_New-2937</t>
  </si>
  <si>
    <t>1cb89cb614fea2e1f125bcd4dd42fe32c06b6a2d</t>
  </si>
  <si>
    <t>SP7_SOBs_New_Structure/SP7_New-2936</t>
  </si>
  <si>
    <t>ef6426030a5583225b0f4a3729ed5405b866b813</t>
  </si>
  <si>
    <t>SP7_SOBs_New_Structure/SP7_New-2935</t>
  </si>
  <si>
    <t>deadfba1751e903b98d59e08f2aaef24cfde34b2</t>
  </si>
  <si>
    <t>SP7_SOBs_New_Structure/SP7_New-2934</t>
  </si>
  <si>
    <t>93413f46d473823d7a73765780aa8d87e0217a81</t>
  </si>
  <si>
    <t>SP7_SOBs_New_Structure/SP7_New-2933</t>
  </si>
  <si>
    <t>b06d81c73958ce9219ff0d93b3bfb8a34dbbd50e</t>
  </si>
  <si>
    <t>SP7_SOBs_New_Structure/SP7_New-2932</t>
  </si>
  <si>
    <t>e179be82a2b34450164b786816a160ab63392e5f</t>
  </si>
  <si>
    <t>SP7_SOBs_New_Structure/SP7_New-2931</t>
  </si>
  <si>
    <t>b124696209bc1779ce3d527de184a23d599e2ce5</t>
  </si>
  <si>
    <t>SP7_SOBs_New_Structure/SP7_New-2930</t>
  </si>
  <si>
    <t>45e6ae554a92c111dd04005f59f4a59216e9944b</t>
  </si>
  <si>
    <t>SP7_SOBs_New_Structure/SP7_New-2928</t>
  </si>
  <si>
    <t>8baf9f6636ff4f094b49ece087efb757e752d530</t>
  </si>
  <si>
    <t>SP7_SOBs_New_Structure/SP7_New-2923</t>
  </si>
  <si>
    <t>5115974e5aa388c64c233ff5c21098f463955ed7</t>
  </si>
  <si>
    <t>SP7_SOBs_New_Structure/SP7_New-2922</t>
  </si>
  <si>
    <t>69d54c208ef257503aca058838b4c0b3af7b59db</t>
  </si>
  <si>
    <t>SP7_SOBs_New_Structure/SP7_New-2921</t>
  </si>
  <si>
    <t>e9935b09deefa1452557d0645b36e9e046c3f3a7</t>
  </si>
  <si>
    <t>SP7_SOBs_New_Structure/SP7_New-2920</t>
  </si>
  <si>
    <t>6f4f1792e72fd17b6b43bb6c79274111ab75210a</t>
  </si>
  <si>
    <t>SP7_SOBs_New_Structure/SP7_New-2909</t>
  </si>
  <si>
    <t>9c62382b6b6ffbebc2fe7925383d3665760dba0d</t>
  </si>
  <si>
    <t>SP7_SOBs_New_Structure/SP7_New-2908</t>
  </si>
  <si>
    <t>578d239545a9bfe12aedbdd42a426cbe2a4cbdbb</t>
  </si>
  <si>
    <t>SP7_SOBs_New_Structure/SP7_New-2907</t>
  </si>
  <si>
    <t>a3538abf420ce501d6865a937c860273a7b94050</t>
  </si>
  <si>
    <t>SP7_SOBs_New_Structure/SP7_New-2902</t>
  </si>
  <si>
    <t>f3882bb0321f4ec166817b1c09ca6405bc880cd2</t>
  </si>
  <si>
    <t>SP7_SOBs_New_Structure/SP7_New-2901</t>
  </si>
  <si>
    <t>9854f3252f0bc400638095b345e9f2a3afce7a79</t>
  </si>
  <si>
    <t>SP7_SOBs_New_Structure/SP7_New-2900</t>
  </si>
  <si>
    <t>0b47ba46e62202b0a350671c1a41636f75775173</t>
  </si>
  <si>
    <t>SP7_SOBs_New_Structure/SP7_New-2899</t>
  </si>
  <si>
    <t>885deea39fcfb0696986ac90845ae7054a6cee50</t>
  </si>
  <si>
    <t>SP7_SOBs_New_Structure/SP7_New-2898</t>
  </si>
  <si>
    <t>7b31736cb699c799adcabe17be94ddc68b4d8d36</t>
  </si>
  <si>
    <t>SP7_SOBs_New_Structure/SP7_New-2897</t>
  </si>
  <si>
    <t>97204d2168ee95364d6ee88ad215920eacc3a154</t>
  </si>
  <si>
    <t>SP7_SOBs_New_Structure/SP7_New-2896</t>
  </si>
  <si>
    <t>79e7011fbeda981f31ce30e2288fa6002c11c5b4</t>
  </si>
  <si>
    <t>SP7_SOBs_New_Structure/SP7_New-2895</t>
  </si>
  <si>
    <t>8332cbfee7adce8e586d6df0b17a38db6958a851</t>
  </si>
  <si>
    <t>SP7_SOBs_New_Structure/SP7_New-2894</t>
  </si>
  <si>
    <t>2f0cbf7b4aa7df8f68aff69e99e2ee40ba35d4e1</t>
  </si>
  <si>
    <t>SP7_SOBs_New_Structure/SP7_New-2893</t>
  </si>
  <si>
    <t>174324b9cbf05afd1dd0bbce34071f40fd713b4a</t>
  </si>
  <si>
    <t>SP7_SOBs_New_Structure/SP7_New-2892</t>
  </si>
  <si>
    <t>b56d79e68f3143ec32ff02a47ff551a67facf8b4</t>
  </si>
  <si>
    <t>SP7_SOBs_New_Structure/SP7_New-2891</t>
  </si>
  <si>
    <t>a97ce0df7e3e5081a57e6996567459aa34050959</t>
  </si>
  <si>
    <t>SP7_SOBs_New_Structure/SP7_New-2890</t>
  </si>
  <si>
    <t>4c3ff3f8d9363cdc89ba8f29c4f0e89e9cae07be</t>
  </si>
  <si>
    <t>SP7_SOBs_New_Structure/SP7_New-2881</t>
  </si>
  <si>
    <t>3939fd0735afb153ebe8b3b5c185e878f82f8339</t>
  </si>
  <si>
    <t>SP7_SOBs_New_Structure/SP7_New-2880</t>
  </si>
  <si>
    <t>8683ee7f31b39b79bd7b71e0d2aafef44ab7610e</t>
  </si>
  <si>
    <t>SP7_SOBs_New_Structure/SP7_New-2879</t>
  </si>
  <si>
    <t>119e9a08a7242f03c22a1c6052b581003393fa4b</t>
  </si>
  <si>
    <t>project.id</t>
  </si>
  <si>
    <t>SP7_SOBs_New_Structure</t>
  </si>
  <si>
    <t>testRun</t>
  </si>
  <si>
    <t>module.location</t>
  </si>
  <si>
    <t>V22Q1/FS-DE-EN</t>
  </si>
  <si>
    <t>allowDocumentStructureChanges</t>
  </si>
  <si>
    <t>editableFields</t>
  </si>
</sst>
</file>

<file path=xl/styles.xml><?xml version="1.0" encoding="utf-8"?>
<styleSheet xmlns="http://schemas.openxmlformats.org/spreadsheetml/2006/main">
  <fonts count="10">
    <font>
      <sz val="10"/>
      <color theme="1"/>
      <name val="Arial"/>
      <family val="2"/>
    </font>
    <font>
      <sz val="10"/>
      <color theme="1"/>
      <name val="Calibri"/>
      <family val="2"/>
      <scheme val="minor"/>
    </font>
    <font>
      <u/>
      <sz val="11"/>
      <color indexed="12"/>
      <name val="Calibri"/>
      <family val="2"/>
    </font>
    <font>
      <b/>
      <sz val="11"/>
      <name val="Calibri"/>
      <family val="2"/>
    </font>
    <font>
      <b/>
      <sz val="18"/>
      <name val="Calibri"/>
      <family val="2"/>
    </font>
    <font>
      <b/>
      <sz val="10"/>
      <name val="Calibri"/>
      <family val="2"/>
    </font>
    <font>
      <sz val="9"/>
      <name val="Calibri"/>
      <family val="2"/>
    </font>
    <font>
      <b/>
      <sz val="9"/>
      <name val="Calibri"/>
      <family val="2"/>
    </font>
    <font>
      <sz val="18"/>
      <color rgb="FF000000"/>
      <name val="Calibri"/>
      <family val="2"/>
    </font>
    <font>
      <sz val="12"/>
      <color rgb="FF000000"/>
      <name val="Calibri"/>
      <family val="2"/>
    </font>
  </fonts>
  <fills count="3">
    <fill>
      <patternFill patternType="none"/>
    </fill>
    <fill>
      <patternFill patternType="gray125"/>
    </fill>
    <fill>
      <patternFill patternType="solid">
        <fgColor theme="6" tint="0.799981688894314"/>
        <bgColor theme="6" tint="0.799981688894314"/>
      </patternFill>
    </fill>
  </fills>
  <borders count="4">
    <border>
      <left/>
      <right/>
      <top/>
      <bottom/>
      <diagonal/>
    </border>
    <border>
      <left style="thin">
        <color theme="6" tint="0.399975585192419"/>
      </left>
      <right/>
      <top style="thin">
        <color theme="6" tint="0.399975585192419"/>
      </top>
      <bottom style="thin">
        <color theme="6" tint="0.399975585192419"/>
      </bottom>
      <diagonal/>
    </border>
    <border>
      <left/>
      <right/>
      <top style="thin">
        <color theme="6" tint="0.399975585192419"/>
      </top>
      <bottom style="thin">
        <color theme="6" tint="0.399975585192419"/>
      </bottom>
      <diagonal/>
    </border>
    <border>
      <left/>
      <right style="thin">
        <color theme="6" tint="0.399975585192419"/>
      </right>
      <top style="thin">
        <color theme="6" tint="0.399975585192419"/>
      </top>
      <bottom style="thin">
        <color theme="6" tint="0.399975585192419"/>
      </bottom>
      <diagonal/>
    </border>
  </borders>
  <cellStyleXfs count="1">
    <xf numFmtId="0" fontId="0" fillId="0" borderId="0"/>
  </cellStyleXfs>
  <cellXfs count="14">
    <xf numFmtId="0" fontId="0" fillId="0" borderId="0" xfId="0" applyAlignment="1">
      <alignment wrapText="1"/>
    </xf>
    <xf numFmtId="0" fontId="1" fillId="0" borderId="0" xfId="0" applyFont="1"/>
    <xf numFmtId="0" fontId="1" fillId="0" borderId="0" xfId="0" applyFont="1" applyAlignment="1">
      <alignment wrapText="1"/>
    </xf>
    <xf numFmtId="0" fontId="1" fillId="0" borderId="0" xfId="0" applyFont="1" applyAlignment="1">
      <alignment horizontal="center" vertical="top" wrapText="1"/>
    </xf>
    <xf numFmtId="0" fontId="1"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2" fillId="2" borderId="1" xfId="0" applyFill="1" applyFont="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2"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2" borderId="1" xfId="0" applyFill="1" applyBorder="1" applyAlignment="1">
      <alignment vertical="top" wrapText="1"/>
    </xf>
  </cellXfs>
  <cellStyles count="1">
    <cellStyle name="Normal" xfId="0" builtinId="0" customBuilti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customXml/item1.xml>
</file>

<file path=xl/../customXml/item2.xml>
</file>

<file path=xl/../customXml/item3.xml>
</file>

<file path=xl/_rels/workbook.xml.rels><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tyles" Target="styles.xml"/>
  <Relationship Id="rId7" Type="http://schemas.openxmlformats.org/officeDocument/2006/relationships/sharedStrings" Target="sharedStrings.xml"/>
  <Relationship Id="rId8" Type="http://schemas.openxmlformats.org/officeDocument/2006/relationships/calcChain" Target="calcChain.xml"/>
  <Relationship Id="rId9" Type="unknown" Target="../customXml/item1.xml"/>
  <Relationship Id="rId10" Type="unknown" Target="../customXml/item2.xml"/>
  <Relationship Id="rId11" Type="unknown" Target="../customXml/item3.xml"/>
</Relationships>

</file>

<file path=xl/tables/table1.xml>
</file>

<file path=xl/tables/table2.xml>
</file>

<file path=xl/tables/table3.xml>
</file>

<file path=xl/tables/table4.xml>
</file>

<file path=xl/tables/table5.xml>
</file>

<file path=xl/tables/table6.xml>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
  <Relationship Id="rId1" Type="http://schemas.openxmlformats.org/officeDocument/2006/relationships/hyperlink" Target="https://grid.polarion.siemens.net/polarion/redirect/project/SP7_SOBs_New_Structure/workitem/question_mark/id=SP7_New-2873" TargetMode="External"/>
  <Relationship Id="rId2" Type="http://schemas.openxmlformats.org/officeDocument/2006/relationships/hyperlink" Target="https://grid.polarion.siemens.net/polarion/redirect/project/SP7_SOBs_New_Structure/workitem/question_mark/id=SP7_New-32944" TargetMode="External"/>
  <Relationship Id="rId3" Type="http://schemas.openxmlformats.org/officeDocument/2006/relationships/hyperlink" Target="https://grid.polarion.siemens.net/polarion/redirect/project/SP7_SOBs_New_Structure/workitem/question_mark/id=SP7_New-3958" TargetMode="External"/>
  <Relationship Id="rId4" Type="http://schemas.openxmlformats.org/officeDocument/2006/relationships/hyperlink" Target="https://grid.polarion.siemens.net/polarion/redirect/project/SP7_SOBs_New_Structure/workitem/question_mark/id=SP7_New-32945" TargetMode="External"/>
  <Relationship Id="rId5" Type="http://schemas.openxmlformats.org/officeDocument/2006/relationships/hyperlink" Target="https://grid.polarion.siemens.net/polarion/redirect/project/SP7_SOBs_New_Structure/workitem/question_mark/id=SP7_New-32955" TargetMode="External"/>
  <Relationship Id="rId6" Type="http://schemas.openxmlformats.org/officeDocument/2006/relationships/hyperlink" Target="https://grid.polarion.siemens.net/polarion/redirect/project/SP7_SOBs_New_Structure/workitem/question_mark/id=SP7_New-3974" TargetMode="External"/>
  <Relationship Id="rId7" Type="http://schemas.openxmlformats.org/officeDocument/2006/relationships/hyperlink" Target="https://grid.polarion.siemens.net/polarion/redirect/project/SP7_SOBs_New_Structure/workitem/question_mark/id=SP7_New-32967" TargetMode="External"/>
  <Relationship Id="rId8" Type="http://schemas.openxmlformats.org/officeDocument/2006/relationships/hyperlink" Target="https://grid.polarion.siemens.net/polarion/redirect/project/SP7_SOBs_New_Structure/workitem/question_mark/id=SP7_New-32970" TargetMode="External"/>
  <Relationship Id="rId9" Type="http://schemas.openxmlformats.org/officeDocument/2006/relationships/hyperlink" Target="https://grid.polarion.siemens.net/polarion/redirect/project/SP7_SOBs_New_Structure/workitem/question_mark/id=SP7_New-32968" TargetMode="External"/>
  <Relationship Id="rId10" Type="http://schemas.openxmlformats.org/officeDocument/2006/relationships/hyperlink" Target="https://grid.polarion.siemens.net/polarion/redirect/project/SP7_SOBs_New_Structure/workitem/question_mark/id=SP7_New-32971" TargetMode="External"/>
  <Relationship Id="rId11" Type="http://schemas.openxmlformats.org/officeDocument/2006/relationships/hyperlink" Target="https://grid.polarion.siemens.net/polarion/redirect/project/SP7_SOBs_New_Structure/workitem/question_mark/id=SP7_New-32969" TargetMode="External"/>
  <Relationship Id="rId12" Type="http://schemas.openxmlformats.org/officeDocument/2006/relationships/hyperlink" Target="https://grid.polarion.siemens.net/polarion/redirect/project/SP7_SOBs_New_Structure/workitem/question_mark/id=SP7_New-32972" TargetMode="External"/>
  <Relationship Id="rId13" Type="http://schemas.openxmlformats.org/officeDocument/2006/relationships/hyperlink" Target="https://grid.polarion.siemens.net/polarion/redirect/project/SP7_SOBs_New_Structure/workitem/question_mark/id=SP7_New-32956" TargetMode="External"/>
  <Relationship Id="rId14" Type="http://schemas.openxmlformats.org/officeDocument/2006/relationships/hyperlink" Target="https://grid.polarion.siemens.net/polarion/redirect/project/SP7_SOBs_New_Structure/workitem/question_mark/id=SP7_New-3981" TargetMode="External"/>
  <Relationship Id="rId15" Type="http://schemas.openxmlformats.org/officeDocument/2006/relationships/hyperlink" Target="https://grid.polarion.siemens.net/polarion/redirect/project/SP7_SOBs_New_Structure/workitem/question_mark/id=SP7_New-32973" TargetMode="External"/>
  <Relationship Id="rId16" Type="http://schemas.openxmlformats.org/officeDocument/2006/relationships/hyperlink" Target="https://grid.polarion.siemens.net/polarion/redirect/project/SP7_SOBs_New_Structure/workitem/question_mark/id=SP7_New-32976" TargetMode="External"/>
  <Relationship Id="rId17" Type="http://schemas.openxmlformats.org/officeDocument/2006/relationships/hyperlink" Target="https://grid.polarion.siemens.net/polarion/redirect/project/SP7_SOBs_New_Structure/workitem/question_mark/id=SP7_New-32974" TargetMode="External"/>
  <Relationship Id="rId18" Type="http://schemas.openxmlformats.org/officeDocument/2006/relationships/hyperlink" Target="https://grid.polarion.siemens.net/polarion/redirect/project/SP7_SOBs_New_Structure/workitem/question_mark/id=SP7_New-32977" TargetMode="External"/>
  <Relationship Id="rId19" Type="http://schemas.openxmlformats.org/officeDocument/2006/relationships/hyperlink" Target="https://grid.polarion.siemens.net/polarion/redirect/project/SP7_SOBs_New_Structure/workitem/question_mark/id=SP7_New-32975" TargetMode="External"/>
  <Relationship Id="rId20" Type="http://schemas.openxmlformats.org/officeDocument/2006/relationships/hyperlink" Target="https://grid.polarion.siemens.net/polarion/redirect/project/SP7_SOBs_New_Structure/workitem/question_mark/id=SP7_New-32978" TargetMode="External"/>
  <Relationship Id="rId21" Type="http://schemas.openxmlformats.org/officeDocument/2006/relationships/hyperlink" Target="https://grid.polarion.siemens.net/polarion/redirect/project/SP7_SOBs_New_Structure/workitem/question_mark/id=SP7_New-32957" TargetMode="External"/>
  <Relationship Id="rId22" Type="http://schemas.openxmlformats.org/officeDocument/2006/relationships/hyperlink" Target="https://grid.polarion.siemens.net/polarion/redirect/project/SP7_SOBs_New_Structure/workitem/question_mark/id=SP7_New-3985" TargetMode="External"/>
  <Relationship Id="rId23" Type="http://schemas.openxmlformats.org/officeDocument/2006/relationships/hyperlink" Target="https://grid.polarion.siemens.net/polarion/redirect/project/SP7_SOBs_New_Structure/workitem/question_mark/id=SP7_New-32958" TargetMode="External"/>
  <Relationship Id="rId24" Type="http://schemas.openxmlformats.org/officeDocument/2006/relationships/hyperlink" Target="https://grid.polarion.siemens.net/polarion/redirect/project/SP7_SOBs_New_Structure/workitem/question_mark/id=SP7_New-2914" TargetMode="External"/>
  <Relationship Id="rId25" Type="http://schemas.openxmlformats.org/officeDocument/2006/relationships/hyperlink" Target="https://grid.polarion.siemens.net/polarion/redirect/project/SP7_SOBs_New_Structure/workitem/question_mark/id=SP7_New-32959" TargetMode="External"/>
  <Relationship Id="rId26" Type="http://schemas.openxmlformats.org/officeDocument/2006/relationships/hyperlink" Target="https://grid.polarion.siemens.net/polarion/redirect/project/SP7_SOBs_New_Structure/workitem/question_mark/id=SP7_New-2915" TargetMode="External"/>
  <Relationship Id="rId27" Type="http://schemas.openxmlformats.org/officeDocument/2006/relationships/hyperlink" Target="https://grid.polarion.siemens.net/polarion/redirect/project/SP7_SOBs_New_Structure/workitem/question_mark/id=SP7_New-32960" TargetMode="External"/>
  <Relationship Id="rId28" Type="http://schemas.openxmlformats.org/officeDocument/2006/relationships/hyperlink" Target="https://grid.polarion.siemens.net/polarion/redirect/project/SP7_SOBs_New_Structure/workitem/question_mark/id=SP7_New-2916" TargetMode="External"/>
  <Relationship Id="rId29" Type="http://schemas.openxmlformats.org/officeDocument/2006/relationships/hyperlink" Target="https://grid.polarion.siemens.net/polarion/redirect/project/SP7_SOBs_New_Structure/workitem/question_mark/id=SP7_New-32961" TargetMode="External"/>
  <Relationship Id="rId30" Type="http://schemas.openxmlformats.org/officeDocument/2006/relationships/hyperlink" Target="https://grid.polarion.siemens.net/polarion/redirect/project/SP7_SOBs_New_Structure/workitem/question_mark/id=SP7_New-2917" TargetMode="External"/>
  <Relationship Id="rId31" Type="http://schemas.openxmlformats.org/officeDocument/2006/relationships/hyperlink" Target="https://grid.polarion.siemens.net/polarion/redirect/project/SP7_SOBs_New_Structure/workitem/question_mark/id=SP7_New-32962" TargetMode="External"/>
  <Relationship Id="rId32" Type="http://schemas.openxmlformats.org/officeDocument/2006/relationships/hyperlink" Target="https://grid.polarion.siemens.net/polarion/redirect/project/SP7_SOBs_New_Structure/workitem/question_mark/id=SP7_New-2918" TargetMode="External"/>
  <Relationship Id="rId33" Type="http://schemas.openxmlformats.org/officeDocument/2006/relationships/hyperlink" Target="https://grid.polarion.siemens.net/polarion/redirect/project/SP7_SOBs_New_Structure/workitem/question_mark/id=SP7_New-32963" TargetMode="External"/>
  <Relationship Id="rId34" Type="http://schemas.openxmlformats.org/officeDocument/2006/relationships/hyperlink" Target="https://grid.polarion.siemens.net/polarion/redirect/project/SP7_SOBs_New_Structure/workitem/question_mark/id=SP7_New-2919" TargetMode="External"/>
  <Relationship Id="rId35" Type="http://schemas.openxmlformats.org/officeDocument/2006/relationships/hyperlink" Target="https://grid.polarion.siemens.net/polarion/redirect/project/SP7_SOBs_New_Structure/workitem/question_mark/id=SP7_New-32964" TargetMode="External"/>
  <Relationship Id="rId36" Type="http://schemas.openxmlformats.org/officeDocument/2006/relationships/hyperlink" Target="https://grid.polarion.siemens.net/polarion/redirect/project/SP7_SOBs_New_Structure/workitem/question_mark/id=SP7_New-3986" TargetMode="External"/>
  <Relationship Id="rId37" Type="http://schemas.openxmlformats.org/officeDocument/2006/relationships/hyperlink" Target="https://grid.polarion.siemens.net/polarion/redirect/project/SP7_SOBs_New_Structure/workitem/question_mark/id=SP7_New-32965" TargetMode="External"/>
  <Relationship Id="rId38" Type="http://schemas.openxmlformats.org/officeDocument/2006/relationships/hyperlink" Target="https://grid.polarion.siemens.net/polarion/redirect/project/SP7_SOBs_New_Structure/workitem/question_mark/id=SP7_New-32979" TargetMode="External"/>
  <Relationship Id="rId39" Type="http://schemas.openxmlformats.org/officeDocument/2006/relationships/hyperlink" Target="https://grid.polarion.siemens.net/polarion/redirect/project/SP7_SOBs_New_Structure/workitem/question_mark/id=SP7_New-32983" TargetMode="External"/>
  <Relationship Id="rId40" Type="http://schemas.openxmlformats.org/officeDocument/2006/relationships/hyperlink" Target="https://grid.polarion.siemens.net/polarion/redirect/project/SP7_SOBs_New_Structure/workitem/question_mark/id=SP7_New-32980" TargetMode="External"/>
  <Relationship Id="rId41" Type="http://schemas.openxmlformats.org/officeDocument/2006/relationships/hyperlink" Target="https://grid.polarion.siemens.net/polarion/redirect/project/SP7_SOBs_New_Structure/workitem/question_mark/id=SP7_New-32984" TargetMode="External"/>
  <Relationship Id="rId42" Type="http://schemas.openxmlformats.org/officeDocument/2006/relationships/hyperlink" Target="https://grid.polarion.siemens.net/polarion/redirect/project/SP7_SOBs_New_Structure/workitem/question_mark/id=SP7_New-32981" TargetMode="External"/>
  <Relationship Id="rId43" Type="http://schemas.openxmlformats.org/officeDocument/2006/relationships/hyperlink" Target="https://grid.polarion.siemens.net/polarion/redirect/project/SP7_SOBs_New_Structure/workitem/question_mark/id=SP7_New-32985" TargetMode="External"/>
  <Relationship Id="rId44" Type="http://schemas.openxmlformats.org/officeDocument/2006/relationships/hyperlink" Target="https://grid.polarion.siemens.net/polarion/redirect/project/SP7_SOBs_New_Structure/workitem/question_mark/id=SP7_New-32982" TargetMode="External"/>
  <Relationship Id="rId45" Type="http://schemas.openxmlformats.org/officeDocument/2006/relationships/hyperlink" Target="https://grid.polarion.siemens.net/polarion/redirect/project/SP7_SOBs_New_Structure/workitem/question_mark/id=SP7_New-32986" TargetMode="External"/>
  <Relationship Id="rId46" Type="http://schemas.openxmlformats.org/officeDocument/2006/relationships/hyperlink" Target="https://grid.polarion.siemens.net/polarion/redirect/project/SP7_SOBs_New_Structure/workitem/question_mark/id=SP7_New-32966" TargetMode="External"/>
  <Relationship Id="rId47" Type="http://schemas.openxmlformats.org/officeDocument/2006/relationships/hyperlink" Target="https://grid.polarion.siemens.net/polarion/redirect/project/SP7_SOBs_New_Structure/workitem/question_mark/id=SP7_New-32987" TargetMode="External"/>
  <Relationship Id="rId48" Type="http://schemas.openxmlformats.org/officeDocument/2006/relationships/hyperlink" Target="https://grid.polarion.siemens.net/polarion/redirect/project/SP7_SOBs_New_Structure/workitem/question_mark/id=SP7_New-32988" TargetMode="External"/>
  <Relationship Id="rId49" Type="http://schemas.openxmlformats.org/officeDocument/2006/relationships/hyperlink" Target="https://grid.polarion.siemens.net/polarion/redirect/project/SP7_SOBs_New_Structure/workitem/question_mark/id=SP7_New-32946" TargetMode="External"/>
  <Relationship Id="rId50" Type="http://schemas.openxmlformats.org/officeDocument/2006/relationships/hyperlink" Target="https://grid.polarion.siemens.net/polarion/redirect/project/SP7_SOBs_New_Structure/workitem/question_mark/id=SP7_New-32989" TargetMode="External"/>
  <Relationship Id="rId51" Type="http://schemas.openxmlformats.org/officeDocument/2006/relationships/hyperlink" Target="https://grid.polarion.siemens.net/polarion/redirect/project/SP7_SOBs_New_Structure/workitem/question_mark/id=SP7_New-33008" TargetMode="External"/>
  <Relationship Id="rId52" Type="http://schemas.openxmlformats.org/officeDocument/2006/relationships/hyperlink" Target="https://grid.polarion.siemens.net/polarion/redirect/project/SP7_SOBs_New_Structure/workitem/question_mark/id=SP7_New-33009" TargetMode="External"/>
  <Relationship Id="rId53" Type="http://schemas.openxmlformats.org/officeDocument/2006/relationships/hyperlink" Target="https://grid.polarion.siemens.net/polarion/redirect/project/SP7_SOBs_New_Structure/workitem/question_mark/id=SP7_New-33017" TargetMode="External"/>
  <Relationship Id="rId54" Type="http://schemas.openxmlformats.org/officeDocument/2006/relationships/hyperlink" Target="https://grid.polarion.siemens.net/polarion/redirect/project/SP7_SOBs_New_Structure/workitem/question_mark/id=SP7_New-33010" TargetMode="External"/>
  <Relationship Id="rId55" Type="http://schemas.openxmlformats.org/officeDocument/2006/relationships/hyperlink" Target="https://grid.polarion.siemens.net/polarion/redirect/project/SP7_SOBs_New_Structure/workitem/question_mark/id=SP7_New-33018" TargetMode="External"/>
  <Relationship Id="rId56" Type="http://schemas.openxmlformats.org/officeDocument/2006/relationships/hyperlink" Target="https://grid.polarion.siemens.net/polarion/redirect/project/SP7_SOBs_New_Structure/workitem/question_mark/id=SP7_New-33011" TargetMode="External"/>
  <Relationship Id="rId57" Type="http://schemas.openxmlformats.org/officeDocument/2006/relationships/hyperlink" Target="https://grid.polarion.siemens.net/polarion/redirect/project/SP7_SOBs_New_Structure/workitem/question_mark/id=SP7_New-33019" TargetMode="External"/>
  <Relationship Id="rId58" Type="http://schemas.openxmlformats.org/officeDocument/2006/relationships/hyperlink" Target="https://grid.polarion.siemens.net/polarion/redirect/project/SP7_SOBs_New_Structure/workitem/question_mark/id=SP7_New-33012" TargetMode="External"/>
  <Relationship Id="rId59" Type="http://schemas.openxmlformats.org/officeDocument/2006/relationships/hyperlink" Target="https://grid.polarion.siemens.net/polarion/redirect/project/SP7_SOBs_New_Structure/workitem/question_mark/id=SP7_New-33020" TargetMode="External"/>
  <Relationship Id="rId60" Type="http://schemas.openxmlformats.org/officeDocument/2006/relationships/hyperlink" Target="https://grid.polarion.siemens.net/polarion/redirect/project/SP7_SOBs_New_Structure/workitem/question_mark/id=SP7_New-33013" TargetMode="External"/>
  <Relationship Id="rId61" Type="http://schemas.openxmlformats.org/officeDocument/2006/relationships/hyperlink" Target="https://grid.polarion.siemens.net/polarion/redirect/project/SP7_SOBs_New_Structure/workitem/question_mark/id=SP7_New-33021" TargetMode="External"/>
  <Relationship Id="rId62" Type="http://schemas.openxmlformats.org/officeDocument/2006/relationships/hyperlink" Target="https://grid.polarion.siemens.net/polarion/redirect/project/SP7_SOBs_New_Structure/workitem/question_mark/id=SP7_New-33014" TargetMode="External"/>
  <Relationship Id="rId63" Type="http://schemas.openxmlformats.org/officeDocument/2006/relationships/hyperlink" Target="https://grid.polarion.siemens.net/polarion/redirect/project/SP7_SOBs_New_Structure/workitem/question_mark/id=SP7_New-33022" TargetMode="External"/>
  <Relationship Id="rId64" Type="http://schemas.openxmlformats.org/officeDocument/2006/relationships/hyperlink" Target="https://grid.polarion.siemens.net/polarion/redirect/project/SP7_SOBs_New_Structure/workitem/question_mark/id=SP7_New-33015" TargetMode="External"/>
  <Relationship Id="rId65" Type="http://schemas.openxmlformats.org/officeDocument/2006/relationships/hyperlink" Target="https://grid.polarion.siemens.net/polarion/redirect/project/SP7_SOBs_New_Structure/workitem/question_mark/id=SP7_New-33023" TargetMode="External"/>
  <Relationship Id="rId66" Type="http://schemas.openxmlformats.org/officeDocument/2006/relationships/hyperlink" Target="https://grid.polarion.siemens.net/polarion/redirect/project/SP7_SOBs_New_Structure/workitem/question_mark/id=SP7_New-32990" TargetMode="External"/>
  <Relationship Id="rId67" Type="http://schemas.openxmlformats.org/officeDocument/2006/relationships/hyperlink" Target="https://grid.polarion.siemens.net/polarion/redirect/project/SP7_SOBs_New_Structure/workitem/question_mark/id=SP7_New-33024" TargetMode="External"/>
  <Relationship Id="rId68" Type="http://schemas.openxmlformats.org/officeDocument/2006/relationships/hyperlink" Target="https://grid.polarion.siemens.net/polarion/redirect/project/SP7_SOBs_New_Structure/workitem/question_mark/id=SP7_New-33026" TargetMode="External"/>
  <Relationship Id="rId69" Type="http://schemas.openxmlformats.org/officeDocument/2006/relationships/hyperlink" Target="https://grid.polarion.siemens.net/polarion/redirect/project/SP7_SOBs_New_Structure/workitem/question_mark/id=SP7_New-33025" TargetMode="External"/>
  <Relationship Id="rId70" Type="http://schemas.openxmlformats.org/officeDocument/2006/relationships/hyperlink" Target="https://grid.polarion.siemens.net/polarion/redirect/project/SP7_SOBs_New_Structure/workitem/question_mark/id=SP7_New-33027" TargetMode="External"/>
  <Relationship Id="rId71" Type="http://schemas.openxmlformats.org/officeDocument/2006/relationships/hyperlink" Target="https://grid.polarion.siemens.net/polarion/redirect/project/SP7_SOBs_New_Structure/workitem/question_mark/id=SP7_New-32991" TargetMode="External"/>
  <Relationship Id="rId72" Type="http://schemas.openxmlformats.org/officeDocument/2006/relationships/hyperlink" Target="https://grid.polarion.siemens.net/polarion/redirect/project/SP7_SOBs_New_Structure/workitem/question_mark/id=SP7_New-33028" TargetMode="External"/>
  <Relationship Id="rId73" Type="http://schemas.openxmlformats.org/officeDocument/2006/relationships/hyperlink" Target="https://grid.polarion.siemens.net/polarion/redirect/project/SP7_SOBs_New_Structure/workitem/question_mark/id=SP7_New-32992" TargetMode="External"/>
  <Relationship Id="rId74" Type="http://schemas.openxmlformats.org/officeDocument/2006/relationships/hyperlink" Target="https://grid.polarion.siemens.net/polarion/redirect/project/SP7_SOBs_New_Structure/workitem/question_mark/id=SP7_New-33029" TargetMode="External"/>
  <Relationship Id="rId75" Type="http://schemas.openxmlformats.org/officeDocument/2006/relationships/hyperlink" Target="https://grid.polarion.siemens.net/polarion/redirect/project/SP7_SOBs_New_Structure/workitem/question_mark/id=SP7_New-32993" TargetMode="External"/>
  <Relationship Id="rId76" Type="http://schemas.openxmlformats.org/officeDocument/2006/relationships/hyperlink" Target="https://grid.polarion.siemens.net/polarion/redirect/project/SP7_SOBs_New_Structure/workitem/question_mark/id=SP7_New-33030" TargetMode="External"/>
  <Relationship Id="rId77" Type="http://schemas.openxmlformats.org/officeDocument/2006/relationships/hyperlink" Target="https://grid.polarion.siemens.net/polarion/redirect/project/SP7_SOBs_New_Structure/workitem/question_mark/id=SP7_New-32994" TargetMode="External"/>
  <Relationship Id="rId78" Type="http://schemas.openxmlformats.org/officeDocument/2006/relationships/hyperlink" Target="https://grid.polarion.siemens.net/polarion/redirect/project/SP7_SOBs_New_Structure/workitem/question_mark/id=SP7_New-33031" TargetMode="External"/>
  <Relationship Id="rId79" Type="http://schemas.openxmlformats.org/officeDocument/2006/relationships/hyperlink" Target="https://grid.polarion.siemens.net/polarion/redirect/project/SP7_SOBs_New_Structure/workitem/question_mark/id=SP7_New-33033" TargetMode="External"/>
  <Relationship Id="rId80" Type="http://schemas.openxmlformats.org/officeDocument/2006/relationships/hyperlink" Target="https://grid.polarion.siemens.net/polarion/redirect/project/SP7_SOBs_New_Structure/workitem/question_mark/id=SP7_New-33032" TargetMode="External"/>
  <Relationship Id="rId81" Type="http://schemas.openxmlformats.org/officeDocument/2006/relationships/hyperlink" Target="https://grid.polarion.siemens.net/polarion/redirect/project/SP7_SOBs_New_Structure/workitem/question_mark/id=SP7_New-33034" TargetMode="External"/>
  <Relationship Id="rId82" Type="http://schemas.openxmlformats.org/officeDocument/2006/relationships/hyperlink" Target="https://grid.polarion.siemens.net/polarion/redirect/project/SP7_SOBs_New_Structure/workitem/question_mark/id=SP7_New-32995" TargetMode="External"/>
  <Relationship Id="rId83" Type="http://schemas.openxmlformats.org/officeDocument/2006/relationships/hyperlink" Target="https://grid.polarion.siemens.net/polarion/redirect/project/SP7_SOBs_New_Structure/workitem/question_mark/id=SP7_New-33035" TargetMode="External"/>
  <Relationship Id="rId84" Type="http://schemas.openxmlformats.org/officeDocument/2006/relationships/hyperlink" Target="https://grid.polarion.siemens.net/polarion/redirect/project/SP7_SOBs_New_Structure/workitem/question_mark/id=SP7_New-32996" TargetMode="External"/>
  <Relationship Id="rId85" Type="http://schemas.openxmlformats.org/officeDocument/2006/relationships/hyperlink" Target="https://grid.polarion.siemens.net/polarion/redirect/project/SP7_SOBs_New_Structure/workitem/question_mark/id=SP7_New-33036" TargetMode="External"/>
  <Relationship Id="rId86" Type="http://schemas.openxmlformats.org/officeDocument/2006/relationships/hyperlink" Target="https://grid.polarion.siemens.net/polarion/redirect/project/SP7_SOBs_New_Structure/workitem/question_mark/id=SP7_New-32997" TargetMode="External"/>
  <Relationship Id="rId87" Type="http://schemas.openxmlformats.org/officeDocument/2006/relationships/hyperlink" Target="https://grid.polarion.siemens.net/polarion/redirect/project/SP7_SOBs_New_Structure/workitem/question_mark/id=SP7_New-33037" TargetMode="External"/>
  <Relationship Id="rId88" Type="http://schemas.openxmlformats.org/officeDocument/2006/relationships/hyperlink" Target="https://grid.polarion.siemens.net/polarion/redirect/project/SP7_SOBs_New_Structure/workitem/question_mark/id=SP7_New-32998" TargetMode="External"/>
  <Relationship Id="rId89" Type="http://schemas.openxmlformats.org/officeDocument/2006/relationships/hyperlink" Target="https://grid.polarion.siemens.net/polarion/redirect/project/SP7_SOBs_New_Structure/workitem/question_mark/id=SP7_New-33038" TargetMode="External"/>
  <Relationship Id="rId90" Type="http://schemas.openxmlformats.org/officeDocument/2006/relationships/hyperlink" Target="https://grid.polarion.siemens.net/polarion/redirect/project/SP7_SOBs_New_Structure/workitem/question_mark/id=SP7_New-32999" TargetMode="External"/>
  <Relationship Id="rId91" Type="http://schemas.openxmlformats.org/officeDocument/2006/relationships/hyperlink" Target="https://grid.polarion.siemens.net/polarion/redirect/project/SP7_SOBs_New_Structure/workitem/question_mark/id=SP7_New-33039" TargetMode="External"/>
  <Relationship Id="rId92" Type="http://schemas.openxmlformats.org/officeDocument/2006/relationships/hyperlink" Target="https://grid.polarion.siemens.net/polarion/redirect/project/SP7_SOBs_New_Structure/workitem/question_mark/id=SP7_New-33000" TargetMode="External"/>
  <Relationship Id="rId93" Type="http://schemas.openxmlformats.org/officeDocument/2006/relationships/hyperlink" Target="https://grid.polarion.siemens.net/polarion/redirect/project/SP7_SOBs_New_Structure/workitem/question_mark/id=SP7_New-33040" TargetMode="External"/>
  <Relationship Id="rId94" Type="http://schemas.openxmlformats.org/officeDocument/2006/relationships/hyperlink" Target="https://grid.polarion.siemens.net/polarion/redirect/project/SP7_SOBs_New_Structure/workitem/question_mark/id=SP7_New-33043" TargetMode="External"/>
  <Relationship Id="rId95" Type="http://schemas.openxmlformats.org/officeDocument/2006/relationships/hyperlink" Target="https://grid.polarion.siemens.net/polarion/redirect/project/SP7_SOBs_New_Structure/workitem/question_mark/id=SP7_New-33041" TargetMode="External"/>
  <Relationship Id="rId96" Type="http://schemas.openxmlformats.org/officeDocument/2006/relationships/hyperlink" Target="https://grid.polarion.siemens.net/polarion/redirect/project/SP7_SOBs_New_Structure/workitem/question_mark/id=SP7_New-33044" TargetMode="External"/>
  <Relationship Id="rId97" Type="http://schemas.openxmlformats.org/officeDocument/2006/relationships/hyperlink" Target="https://grid.polarion.siemens.net/polarion/redirect/project/SP7_SOBs_New_Structure/workitem/question_mark/id=SP7_New-33042" TargetMode="External"/>
  <Relationship Id="rId98" Type="http://schemas.openxmlformats.org/officeDocument/2006/relationships/hyperlink" Target="https://grid.polarion.siemens.net/polarion/redirect/project/SP7_SOBs_New_Structure/workitem/question_mark/id=SP7_New-33045" TargetMode="External"/>
  <Relationship Id="rId99" Type="http://schemas.openxmlformats.org/officeDocument/2006/relationships/hyperlink" Target="https://grid.polarion.siemens.net/polarion/redirect/project/SP7_SOBs_New_Structure/workitem/question_mark/id=SP7_New-33001" TargetMode="External"/>
  <Relationship Id="rId100" Type="http://schemas.openxmlformats.org/officeDocument/2006/relationships/hyperlink" Target="https://grid.polarion.siemens.net/polarion/redirect/project/SP7_SOBs_New_Structure/workitem/question_mark/id=SP7_New-33050" TargetMode="External"/>
  <Relationship Id="rId101" Type="http://schemas.openxmlformats.org/officeDocument/2006/relationships/hyperlink" Target="https://grid.polarion.siemens.net/polarion/redirect/project/SP7_SOBs_New_Structure/workitem/question_mark/id=SP7_New-33046" TargetMode="External"/>
  <Relationship Id="rId102" Type="http://schemas.openxmlformats.org/officeDocument/2006/relationships/hyperlink" Target="https://grid.polarion.siemens.net/polarion/redirect/project/SP7_SOBs_New_Structure/workitem/question_mark/id=SP7_New-33051" TargetMode="External"/>
  <Relationship Id="rId103" Type="http://schemas.openxmlformats.org/officeDocument/2006/relationships/hyperlink" Target="https://grid.polarion.siemens.net/polarion/redirect/project/SP7_SOBs_New_Structure/workitem/question_mark/id=SP7_New-33047" TargetMode="External"/>
  <Relationship Id="rId104" Type="http://schemas.openxmlformats.org/officeDocument/2006/relationships/hyperlink" Target="https://grid.polarion.siemens.net/polarion/redirect/project/SP7_SOBs_New_Structure/workitem/question_mark/id=SP7_New-33052" TargetMode="External"/>
  <Relationship Id="rId105" Type="http://schemas.openxmlformats.org/officeDocument/2006/relationships/hyperlink" Target="https://grid.polarion.siemens.net/polarion/redirect/project/SP7_SOBs_New_Structure/workitem/question_mark/id=SP7_New-33048" TargetMode="External"/>
  <Relationship Id="rId106" Type="http://schemas.openxmlformats.org/officeDocument/2006/relationships/hyperlink" Target="https://grid.polarion.siemens.net/polarion/redirect/project/SP7_SOBs_New_Structure/workitem/question_mark/id=SP7_New-33053" TargetMode="External"/>
  <Relationship Id="rId107" Type="http://schemas.openxmlformats.org/officeDocument/2006/relationships/hyperlink" Target="https://grid.polarion.siemens.net/polarion/redirect/project/SP7_SOBs_New_Structure/workitem/question_mark/id=SP7_New-33049" TargetMode="External"/>
  <Relationship Id="rId108" Type="http://schemas.openxmlformats.org/officeDocument/2006/relationships/hyperlink" Target="https://grid.polarion.siemens.net/polarion/redirect/project/SP7_SOBs_New_Structure/workitem/question_mark/id=SP7_New-33054" TargetMode="External"/>
  <Relationship Id="rId109" Type="http://schemas.openxmlformats.org/officeDocument/2006/relationships/hyperlink" Target="https://grid.polarion.siemens.net/polarion/redirect/project/SP7_SOBs_New_Structure/workitem/question_mark/id=SP7_New-33002" TargetMode="External"/>
  <Relationship Id="rId110" Type="http://schemas.openxmlformats.org/officeDocument/2006/relationships/hyperlink" Target="https://grid.polarion.siemens.net/polarion/redirect/project/SP7_SOBs_New_Structure/workitem/question_mark/id=SP7_New-33055" TargetMode="External"/>
  <Relationship Id="rId111" Type="http://schemas.openxmlformats.org/officeDocument/2006/relationships/hyperlink" Target="https://grid.polarion.siemens.net/polarion/redirect/project/SP7_SOBs_New_Structure/workitem/question_mark/id=SP7_New-33003" TargetMode="External"/>
  <Relationship Id="rId112" Type="http://schemas.openxmlformats.org/officeDocument/2006/relationships/hyperlink" Target="https://grid.polarion.siemens.net/polarion/redirect/project/SP7_SOBs_New_Structure/workitem/question_mark/id=SP7_New-33056" TargetMode="External"/>
  <Relationship Id="rId113" Type="http://schemas.openxmlformats.org/officeDocument/2006/relationships/hyperlink" Target="https://grid.polarion.siemens.net/polarion/redirect/project/SP7_SOBs_New_Structure/workitem/question_mark/id=SP7_New-33077" TargetMode="External"/>
  <Relationship Id="rId114" Type="http://schemas.openxmlformats.org/officeDocument/2006/relationships/hyperlink" Target="https://grid.polarion.siemens.net/polarion/redirect/project/SP7_SOBs_New_Structure/workitem/question_mark/id=SP7_New-33057" TargetMode="External"/>
  <Relationship Id="rId115" Type="http://schemas.openxmlformats.org/officeDocument/2006/relationships/hyperlink" Target="https://grid.polarion.siemens.net/polarion/redirect/project/SP7_SOBs_New_Structure/workitem/question_mark/id=SP7_New-33078" TargetMode="External"/>
  <Relationship Id="rId116" Type="http://schemas.openxmlformats.org/officeDocument/2006/relationships/hyperlink" Target="https://grid.polarion.siemens.net/polarion/redirect/project/SP7_SOBs_New_Structure/workitem/question_mark/id=SP7_New-33058" TargetMode="External"/>
  <Relationship Id="rId117" Type="http://schemas.openxmlformats.org/officeDocument/2006/relationships/hyperlink" Target="https://grid.polarion.siemens.net/polarion/redirect/project/SP7_SOBs_New_Structure/workitem/question_mark/id=SP7_New-33079" TargetMode="External"/>
  <Relationship Id="rId118" Type="http://schemas.openxmlformats.org/officeDocument/2006/relationships/hyperlink" Target="https://grid.polarion.siemens.net/polarion/redirect/project/SP7_SOBs_New_Structure/workitem/question_mark/id=SP7_New-33059" TargetMode="External"/>
  <Relationship Id="rId119" Type="http://schemas.openxmlformats.org/officeDocument/2006/relationships/hyperlink" Target="https://grid.polarion.siemens.net/polarion/redirect/project/SP7_SOBs_New_Structure/workitem/question_mark/id=SP7_New-33080" TargetMode="External"/>
  <Relationship Id="rId120" Type="http://schemas.openxmlformats.org/officeDocument/2006/relationships/hyperlink" Target="https://grid.polarion.siemens.net/polarion/redirect/project/SP7_SOBs_New_Structure/workitem/question_mark/id=SP7_New-33060" TargetMode="External"/>
  <Relationship Id="rId121" Type="http://schemas.openxmlformats.org/officeDocument/2006/relationships/hyperlink" Target="https://grid.polarion.siemens.net/polarion/redirect/project/SP7_SOBs_New_Structure/workitem/question_mark/id=SP7_New-33081" TargetMode="External"/>
  <Relationship Id="rId122" Type="http://schemas.openxmlformats.org/officeDocument/2006/relationships/hyperlink" Target="https://grid.polarion.siemens.net/polarion/redirect/project/SP7_SOBs_New_Structure/workitem/question_mark/id=SP7_New-33061" TargetMode="External"/>
  <Relationship Id="rId123" Type="http://schemas.openxmlformats.org/officeDocument/2006/relationships/hyperlink" Target="https://grid.polarion.siemens.net/polarion/redirect/project/SP7_SOBs_New_Structure/workitem/question_mark/id=SP7_New-33082" TargetMode="External"/>
  <Relationship Id="rId124" Type="http://schemas.openxmlformats.org/officeDocument/2006/relationships/hyperlink" Target="https://grid.polarion.siemens.net/polarion/redirect/project/SP7_SOBs_New_Structure/workitem/question_mark/id=SP7_New-33062" TargetMode="External"/>
  <Relationship Id="rId125" Type="http://schemas.openxmlformats.org/officeDocument/2006/relationships/hyperlink" Target="https://grid.polarion.siemens.net/polarion/redirect/project/SP7_SOBs_New_Structure/workitem/question_mark/id=SP7_New-33083" TargetMode="External"/>
  <Relationship Id="rId126" Type="http://schemas.openxmlformats.org/officeDocument/2006/relationships/hyperlink" Target="https://grid.polarion.siemens.net/polarion/redirect/project/SP7_SOBs_New_Structure/workitem/question_mark/id=SP7_New-33063" TargetMode="External"/>
  <Relationship Id="rId127" Type="http://schemas.openxmlformats.org/officeDocument/2006/relationships/hyperlink" Target="https://grid.polarion.siemens.net/polarion/redirect/project/SP7_SOBs_New_Structure/workitem/question_mark/id=SP7_New-33084" TargetMode="External"/>
  <Relationship Id="rId128" Type="http://schemas.openxmlformats.org/officeDocument/2006/relationships/hyperlink" Target="https://grid.polarion.siemens.net/polarion/redirect/project/SP7_SOBs_New_Structure/workitem/question_mark/id=SP7_New-33064" TargetMode="External"/>
  <Relationship Id="rId129" Type="http://schemas.openxmlformats.org/officeDocument/2006/relationships/hyperlink" Target="https://grid.polarion.siemens.net/polarion/redirect/project/SP7_SOBs_New_Structure/workitem/question_mark/id=SP7_New-33085" TargetMode="External"/>
  <Relationship Id="rId130" Type="http://schemas.openxmlformats.org/officeDocument/2006/relationships/hyperlink" Target="https://grid.polarion.siemens.net/polarion/redirect/project/SP7_SOBs_New_Structure/workitem/question_mark/id=SP7_New-33065" TargetMode="External"/>
  <Relationship Id="rId131" Type="http://schemas.openxmlformats.org/officeDocument/2006/relationships/hyperlink" Target="https://grid.polarion.siemens.net/polarion/redirect/project/SP7_SOBs_New_Structure/workitem/question_mark/id=SP7_New-33086" TargetMode="External"/>
  <Relationship Id="rId132" Type="http://schemas.openxmlformats.org/officeDocument/2006/relationships/hyperlink" Target="https://grid.polarion.siemens.net/polarion/redirect/project/SP7_SOBs_New_Structure/workitem/question_mark/id=SP7_New-33066" TargetMode="External"/>
  <Relationship Id="rId133" Type="http://schemas.openxmlformats.org/officeDocument/2006/relationships/hyperlink" Target="https://grid.polarion.siemens.net/polarion/redirect/project/SP7_SOBs_New_Structure/workitem/question_mark/id=SP7_New-33087" TargetMode="External"/>
  <Relationship Id="rId134" Type="http://schemas.openxmlformats.org/officeDocument/2006/relationships/hyperlink" Target="https://grid.polarion.siemens.net/polarion/redirect/project/SP7_SOBs_New_Structure/workitem/question_mark/id=SP7_New-33067" TargetMode="External"/>
  <Relationship Id="rId135" Type="http://schemas.openxmlformats.org/officeDocument/2006/relationships/hyperlink" Target="https://grid.polarion.siemens.net/polarion/redirect/project/SP7_SOBs_New_Structure/workitem/question_mark/id=SP7_New-33088" TargetMode="External"/>
  <Relationship Id="rId136" Type="http://schemas.openxmlformats.org/officeDocument/2006/relationships/hyperlink" Target="https://grid.polarion.siemens.net/polarion/redirect/project/SP7_SOBs_New_Structure/workitem/question_mark/id=SP7_New-33068" TargetMode="External"/>
  <Relationship Id="rId137" Type="http://schemas.openxmlformats.org/officeDocument/2006/relationships/hyperlink" Target="https://grid.polarion.siemens.net/polarion/redirect/project/SP7_SOBs_New_Structure/workitem/question_mark/id=SP7_New-33089" TargetMode="External"/>
  <Relationship Id="rId138" Type="http://schemas.openxmlformats.org/officeDocument/2006/relationships/hyperlink" Target="https://grid.polarion.siemens.net/polarion/redirect/project/SP7_SOBs_New_Structure/workitem/question_mark/id=SP7_New-33069" TargetMode="External"/>
  <Relationship Id="rId139" Type="http://schemas.openxmlformats.org/officeDocument/2006/relationships/hyperlink" Target="https://grid.polarion.siemens.net/polarion/redirect/project/SP7_SOBs_New_Structure/workitem/question_mark/id=SP7_New-33090" TargetMode="External"/>
  <Relationship Id="rId140" Type="http://schemas.openxmlformats.org/officeDocument/2006/relationships/hyperlink" Target="https://grid.polarion.siemens.net/polarion/redirect/project/SP7_SOBs_New_Structure/workitem/question_mark/id=SP7_New-33070" TargetMode="External"/>
  <Relationship Id="rId141" Type="http://schemas.openxmlformats.org/officeDocument/2006/relationships/hyperlink" Target="https://grid.polarion.siemens.net/polarion/redirect/project/SP7_SOBs_New_Structure/workitem/question_mark/id=SP7_New-33091" TargetMode="External"/>
  <Relationship Id="rId142" Type="http://schemas.openxmlformats.org/officeDocument/2006/relationships/hyperlink" Target="https://grid.polarion.siemens.net/polarion/redirect/project/SP7_SOBs_New_Structure/workitem/question_mark/id=SP7_New-33071" TargetMode="External"/>
  <Relationship Id="rId143" Type="http://schemas.openxmlformats.org/officeDocument/2006/relationships/hyperlink" Target="https://grid.polarion.siemens.net/polarion/redirect/project/SP7_SOBs_New_Structure/workitem/question_mark/id=SP7_New-4081" TargetMode="External"/>
  <Relationship Id="rId144" Type="http://schemas.openxmlformats.org/officeDocument/2006/relationships/hyperlink" Target="https://grid.polarion.siemens.net/polarion/redirect/project/SP7_SOBs_New_Structure/workitem/question_mark/id=SP7_New-33072" TargetMode="External"/>
  <Relationship Id="rId145" Type="http://schemas.openxmlformats.org/officeDocument/2006/relationships/hyperlink" Target="https://grid.polarion.siemens.net/polarion/redirect/project/SP7_SOBs_New_Structure/workitem/question_mark/id=SP7_New-33092" TargetMode="External"/>
  <Relationship Id="rId146" Type="http://schemas.openxmlformats.org/officeDocument/2006/relationships/hyperlink" Target="https://grid.polarion.siemens.net/polarion/redirect/project/SP7_SOBs_New_Structure/workitem/question_mark/id=SP7_New-33073" TargetMode="External"/>
  <Relationship Id="rId147" Type="http://schemas.openxmlformats.org/officeDocument/2006/relationships/hyperlink" Target="https://grid.polarion.siemens.net/polarion/redirect/project/SP7_SOBs_New_Structure/workitem/question_mark/id=SP7_New-33093" TargetMode="External"/>
  <Relationship Id="rId148" Type="http://schemas.openxmlformats.org/officeDocument/2006/relationships/hyperlink" Target="https://grid.polarion.siemens.net/polarion/redirect/project/SP7_SOBs_New_Structure/workitem/question_mark/id=SP7_New-33074" TargetMode="External"/>
  <Relationship Id="rId149" Type="http://schemas.openxmlformats.org/officeDocument/2006/relationships/hyperlink" Target="https://grid.polarion.siemens.net/polarion/redirect/project/SP7_SOBs_New_Structure/workitem/question_mark/id=SP7_New-33094" TargetMode="External"/>
  <Relationship Id="rId150" Type="http://schemas.openxmlformats.org/officeDocument/2006/relationships/hyperlink" Target="https://grid.polarion.siemens.net/polarion/redirect/project/SP7_SOBs_New_Structure/workitem/question_mark/id=SP7_New-33075" TargetMode="External"/>
  <Relationship Id="rId151" Type="http://schemas.openxmlformats.org/officeDocument/2006/relationships/hyperlink" Target="https://grid.polarion.siemens.net/polarion/redirect/project/SP7_SOBs_New_Structure/workitem/question_mark/id=SP7_New-33095" TargetMode="External"/>
  <Relationship Id="rId152" Type="http://schemas.openxmlformats.org/officeDocument/2006/relationships/hyperlink" Target="https://grid.polarion.siemens.net/polarion/redirect/project/SP7_SOBs_New_Structure/workitem/question_mark/id=SP7_New-33076" TargetMode="External"/>
  <Relationship Id="rId153" Type="http://schemas.openxmlformats.org/officeDocument/2006/relationships/hyperlink" Target="https://grid.polarion.siemens.net/polarion/redirect/project/SP7_SOBs_New_Structure/workitem/question_mark/id=SP7_New-33096" TargetMode="External"/>
  <Relationship Id="rId154" Type="http://schemas.openxmlformats.org/officeDocument/2006/relationships/hyperlink" Target="https://grid.polarion.siemens.net/polarion/redirect/project/SP7_SOBs_New_Structure/workitem/question_mark/id=SP7_New-33004" TargetMode="External"/>
  <Relationship Id="rId155" Type="http://schemas.openxmlformats.org/officeDocument/2006/relationships/hyperlink" Target="https://grid.polarion.siemens.net/polarion/redirect/project/SP7_SOBs_New_Structure/workitem/question_mark/id=SP7_New-33097" TargetMode="External"/>
  <Relationship Id="rId156" Type="http://schemas.openxmlformats.org/officeDocument/2006/relationships/hyperlink" Target="https://grid.polarion.siemens.net/polarion/redirect/project/SP7_SOBs_New_Structure/workitem/question_mark/id=SP7_New-33102" TargetMode="External"/>
  <Relationship Id="rId157" Type="http://schemas.openxmlformats.org/officeDocument/2006/relationships/hyperlink" Target="https://grid.polarion.siemens.net/polarion/redirect/project/SP7_SOBs_New_Structure/workitem/question_mark/id=SP7_New-33098" TargetMode="External"/>
  <Relationship Id="rId158" Type="http://schemas.openxmlformats.org/officeDocument/2006/relationships/hyperlink" Target="https://grid.polarion.siemens.net/polarion/redirect/project/SP7_SOBs_New_Structure/workitem/question_mark/id=SP7_New-33103" TargetMode="External"/>
  <Relationship Id="rId159" Type="http://schemas.openxmlformats.org/officeDocument/2006/relationships/hyperlink" Target="https://grid.polarion.siemens.net/polarion/redirect/project/SP7_SOBs_New_Structure/workitem/question_mark/id=SP7_New-33099" TargetMode="External"/>
  <Relationship Id="rId160" Type="http://schemas.openxmlformats.org/officeDocument/2006/relationships/hyperlink" Target="https://grid.polarion.siemens.net/polarion/redirect/project/SP7_SOBs_New_Structure/workitem/question_mark/id=SP7_New-33104" TargetMode="External"/>
  <Relationship Id="rId161" Type="http://schemas.openxmlformats.org/officeDocument/2006/relationships/hyperlink" Target="https://grid.polarion.siemens.net/polarion/redirect/project/SP7_SOBs_New_Structure/workitem/question_mark/id=SP7_New-33100" TargetMode="External"/>
  <Relationship Id="rId162" Type="http://schemas.openxmlformats.org/officeDocument/2006/relationships/hyperlink" Target="https://grid.polarion.siemens.net/polarion/redirect/project/SP7_SOBs_New_Structure/workitem/question_mark/id=SP7_New-33105" TargetMode="External"/>
  <Relationship Id="rId163" Type="http://schemas.openxmlformats.org/officeDocument/2006/relationships/hyperlink" Target="https://grid.polarion.siemens.net/polarion/redirect/project/SP7_SOBs_New_Structure/workitem/question_mark/id=SP7_New-33101" TargetMode="External"/>
  <Relationship Id="rId164" Type="http://schemas.openxmlformats.org/officeDocument/2006/relationships/hyperlink" Target="https://grid.polarion.siemens.net/polarion/redirect/project/SP7_SOBs_New_Structure/workitem/question_mark/id=SP7_New-33106" TargetMode="External"/>
  <Relationship Id="rId165" Type="http://schemas.openxmlformats.org/officeDocument/2006/relationships/hyperlink" Target="https://grid.polarion.siemens.net/polarion/redirect/project/SP7_SOBs_New_Structure/workitem/question_mark/id=SP7_New-33005" TargetMode="External"/>
  <Relationship Id="rId166" Type="http://schemas.openxmlformats.org/officeDocument/2006/relationships/hyperlink" Target="https://grid.polarion.siemens.net/polarion/redirect/project/SP7_SOBs_New_Structure/workitem/question_mark/id=SP7_New-33107" TargetMode="External"/>
  <Relationship Id="rId167" Type="http://schemas.openxmlformats.org/officeDocument/2006/relationships/hyperlink" Target="https://grid.polarion.siemens.net/polarion/redirect/project/SP7_SOBs_New_Structure/workitem/question_mark/id=SP7_New-33112" TargetMode="External"/>
  <Relationship Id="rId168" Type="http://schemas.openxmlformats.org/officeDocument/2006/relationships/hyperlink" Target="https://grid.polarion.siemens.net/polarion/redirect/project/SP7_SOBs_New_Structure/workitem/question_mark/id=SP7_New-33108" TargetMode="External"/>
  <Relationship Id="rId169" Type="http://schemas.openxmlformats.org/officeDocument/2006/relationships/hyperlink" Target="https://grid.polarion.siemens.net/polarion/redirect/project/SP7_SOBs_New_Structure/workitem/question_mark/id=SP7_New-33113" TargetMode="External"/>
  <Relationship Id="rId170" Type="http://schemas.openxmlformats.org/officeDocument/2006/relationships/hyperlink" Target="https://grid.polarion.siemens.net/polarion/redirect/project/SP7_SOBs_New_Structure/workitem/question_mark/id=SP7_New-33109" TargetMode="External"/>
  <Relationship Id="rId171" Type="http://schemas.openxmlformats.org/officeDocument/2006/relationships/hyperlink" Target="https://grid.polarion.siemens.net/polarion/redirect/project/SP7_SOBs_New_Structure/workitem/question_mark/id=SP7_New-33114" TargetMode="External"/>
  <Relationship Id="rId172" Type="http://schemas.openxmlformats.org/officeDocument/2006/relationships/hyperlink" Target="https://grid.polarion.siemens.net/polarion/redirect/project/SP7_SOBs_New_Structure/workitem/question_mark/id=SP7_New-33110" TargetMode="External"/>
  <Relationship Id="rId173" Type="http://schemas.openxmlformats.org/officeDocument/2006/relationships/hyperlink" Target="https://grid.polarion.siemens.net/polarion/redirect/project/SP7_SOBs_New_Structure/workitem/question_mark/id=SP7_New-33115" TargetMode="External"/>
  <Relationship Id="rId174" Type="http://schemas.openxmlformats.org/officeDocument/2006/relationships/hyperlink" Target="https://grid.polarion.siemens.net/polarion/redirect/project/SP7_SOBs_New_Structure/workitem/question_mark/id=SP7_New-33111" TargetMode="External"/>
  <Relationship Id="rId175" Type="http://schemas.openxmlformats.org/officeDocument/2006/relationships/hyperlink" Target="https://grid.polarion.siemens.net/polarion/redirect/project/SP7_SOBs_New_Structure/workitem/question_mark/id=SP7_New-33116" TargetMode="External"/>
  <Relationship Id="rId176" Type="http://schemas.openxmlformats.org/officeDocument/2006/relationships/hyperlink" Target="https://grid.polarion.siemens.net/polarion/redirect/project/SP7_SOBs_New_Structure/workitem/question_mark/id=SP7_New-33006" TargetMode="External"/>
  <Relationship Id="rId177" Type="http://schemas.openxmlformats.org/officeDocument/2006/relationships/hyperlink" Target="https://grid.polarion.siemens.net/polarion/redirect/project/SP7_SOBs_New_Structure/workitem/question_mark/id=SP7_New-33117" TargetMode="External"/>
  <Relationship Id="rId178" Type="http://schemas.openxmlformats.org/officeDocument/2006/relationships/hyperlink" Target="https://grid.polarion.siemens.net/polarion/redirect/project/SP7_SOBs_New_Structure/workitem/question_mark/id=SP7_New-33122" TargetMode="External"/>
  <Relationship Id="rId179" Type="http://schemas.openxmlformats.org/officeDocument/2006/relationships/hyperlink" Target="https://grid.polarion.siemens.net/polarion/redirect/project/SP7_SOBs_New_Structure/workitem/question_mark/id=SP7_New-33118" TargetMode="External"/>
  <Relationship Id="rId180" Type="http://schemas.openxmlformats.org/officeDocument/2006/relationships/hyperlink" Target="https://grid.polarion.siemens.net/polarion/redirect/project/SP7_SOBs_New_Structure/workitem/question_mark/id=SP7_New-33123" TargetMode="External"/>
  <Relationship Id="rId181" Type="http://schemas.openxmlformats.org/officeDocument/2006/relationships/hyperlink" Target="https://grid.polarion.siemens.net/polarion/redirect/project/SP7_SOBs_New_Structure/workitem/question_mark/id=SP7_New-33119" TargetMode="External"/>
  <Relationship Id="rId182" Type="http://schemas.openxmlformats.org/officeDocument/2006/relationships/hyperlink" Target="https://grid.polarion.siemens.net/polarion/redirect/project/SP7_SOBs_New_Structure/workitem/question_mark/id=SP7_New-33124" TargetMode="External"/>
  <Relationship Id="rId183" Type="http://schemas.openxmlformats.org/officeDocument/2006/relationships/hyperlink" Target="https://grid.polarion.siemens.net/polarion/redirect/project/SP7_SOBs_New_Structure/workitem/question_mark/id=SP7_New-33120" TargetMode="External"/>
  <Relationship Id="rId184" Type="http://schemas.openxmlformats.org/officeDocument/2006/relationships/hyperlink" Target="https://grid.polarion.siemens.net/polarion/redirect/project/SP7_SOBs_New_Structure/workitem/question_mark/id=SP7_New-33125" TargetMode="External"/>
  <Relationship Id="rId185" Type="http://schemas.openxmlformats.org/officeDocument/2006/relationships/hyperlink" Target="https://grid.polarion.siemens.net/polarion/redirect/project/SP7_SOBs_New_Structure/workitem/question_mark/id=SP7_New-33121" TargetMode="External"/>
  <Relationship Id="rId186" Type="http://schemas.openxmlformats.org/officeDocument/2006/relationships/hyperlink" Target="https://grid.polarion.siemens.net/polarion/redirect/project/SP7_SOBs_New_Structure/workitem/question_mark/id=SP7_New-33126" TargetMode="External"/>
  <Relationship Id="rId187" Type="http://schemas.openxmlformats.org/officeDocument/2006/relationships/hyperlink" Target="https://grid.polarion.siemens.net/polarion/redirect/project/SP7_SOBs_New_Structure/workitem/question_mark/id=SP7_New-33007" TargetMode="External"/>
  <Relationship Id="rId188" Type="http://schemas.openxmlformats.org/officeDocument/2006/relationships/hyperlink" Target="https://grid.polarion.siemens.net/polarion/redirect/project/SP7_SOBs_New_Structure/workitem/question_mark/id=SP7_New-33127" TargetMode="External"/>
  <Relationship Id="rId189" Type="http://schemas.openxmlformats.org/officeDocument/2006/relationships/hyperlink" Target="https://grid.polarion.siemens.net/polarion/redirect/project/SP7_SOBs_New_Structure/workitem/question_mark/id=SP7_New-4118" TargetMode="External"/>
  <Relationship Id="rId190" Type="http://schemas.openxmlformats.org/officeDocument/2006/relationships/hyperlink" Target="https://grid.polarion.siemens.net/polarion/redirect/project/SP7_SOBs_New_Structure/workitem/question_mark/id=SP7_New-33128" TargetMode="External"/>
  <Relationship Id="rId191" Type="http://schemas.openxmlformats.org/officeDocument/2006/relationships/hyperlink" Target="https://grid.polarion.siemens.net/polarion/redirect/project/SP7_SOBs_New_Structure/workitem/question_mark/id=SP7_New-33131" TargetMode="External"/>
  <Relationship Id="rId192" Type="http://schemas.openxmlformats.org/officeDocument/2006/relationships/hyperlink" Target="https://grid.polarion.siemens.net/polarion/redirect/project/SP7_SOBs_New_Structure/workitem/question_mark/id=SP7_New-33129" TargetMode="External"/>
  <Relationship Id="rId193" Type="http://schemas.openxmlformats.org/officeDocument/2006/relationships/hyperlink" Target="https://grid.polarion.siemens.net/polarion/redirect/project/SP7_SOBs_New_Structure/workitem/question_mark/id=SP7_New-33132" TargetMode="External"/>
  <Relationship Id="rId194" Type="http://schemas.openxmlformats.org/officeDocument/2006/relationships/hyperlink" Target="https://grid.polarion.siemens.net/polarion/redirect/project/SP7_SOBs_New_Structure/workitem/question_mark/id=SP7_New-33130" TargetMode="External"/>
  <Relationship Id="rId195" Type="http://schemas.openxmlformats.org/officeDocument/2006/relationships/hyperlink" Target="https://grid.polarion.siemens.net/polarion/redirect/project/SP7_SOBs_New_Structure/workitem/question_mark/id=SP7_New-33133" TargetMode="External"/>
  <Relationship Id="rId196" Type="http://schemas.openxmlformats.org/officeDocument/2006/relationships/hyperlink" Target="https://grid.polarion.siemens.net/polarion/redirect/project/SP7_SOBs_New_Structure/workitem/question_mark/id=SP7_New-40282" TargetMode="External"/>
  <Relationship Id="rId197" Type="http://schemas.openxmlformats.org/officeDocument/2006/relationships/hyperlink" Target="https://grid.polarion.siemens.net/polarion/redirect/project/SP7_SOBs_New_Structure/workitem/question_mark/id=SP7_New-40281" TargetMode="External"/>
  <Relationship Id="rId198" Type="http://schemas.openxmlformats.org/officeDocument/2006/relationships/hyperlink" Target="https://grid.polarion.siemens.net/polarion/redirect/project/SP7_SOBs_New_Structure/workitem/question_mark/id=SP7_New-40280" TargetMode="External"/>
  <Relationship Id="rId199" Type="http://schemas.openxmlformats.org/officeDocument/2006/relationships/hyperlink" Target="https://grid.polarion.siemens.net/polarion/redirect/project/SP7_SOBs_New_Structure/workitem/question_mark/id=SP7_New-40279" TargetMode="External"/>
  <Relationship Id="rId200" Type="http://schemas.openxmlformats.org/officeDocument/2006/relationships/hyperlink" Target="https://grid.polarion.siemens.net/polarion/redirect/project/SP7_SOBs_New_Structure/workitem/question_mark/id=SP7_New-40274" TargetMode="External"/>
  <Relationship Id="rId201" Type="http://schemas.openxmlformats.org/officeDocument/2006/relationships/hyperlink" Target="https://grid.polarion.siemens.net/polarion/redirect/project/SP7_SOBs_New_Structure/workitem/question_mark/id=SP7_New-40273" TargetMode="External"/>
  <Relationship Id="rId202" Type="http://schemas.openxmlformats.org/officeDocument/2006/relationships/hyperlink" Target="https://grid.polarion.siemens.net/polarion/redirect/project/SP7_SOBs_New_Structure/workitem/question_mark/id=SP7_New-40272" TargetMode="External"/>
  <Relationship Id="rId203" Type="http://schemas.openxmlformats.org/officeDocument/2006/relationships/hyperlink" Target="https://grid.polarion.siemens.net/polarion/redirect/project/SP7_SOBs_New_Structure/workitem/question_mark/id=SP7_New-40271" TargetMode="External"/>
  <Relationship Id="rId204" Type="http://schemas.openxmlformats.org/officeDocument/2006/relationships/hyperlink" Target="https://grid.polarion.siemens.net/polarion/redirect/project/SP7_SOBs_New_Structure/workitem/question_mark/id=SP7_New-40270" TargetMode="External"/>
  <Relationship Id="rId205" Type="http://schemas.openxmlformats.org/officeDocument/2006/relationships/hyperlink" Target="https://grid.polarion.siemens.net/polarion/redirect/project/SP7_SOBs_New_Structure/workitem/question_mark/id=SP7_New-40264" TargetMode="External"/>
  <Relationship Id="rId206" Type="http://schemas.openxmlformats.org/officeDocument/2006/relationships/hyperlink" Target="https://grid.polarion.siemens.net/polarion/redirect/project/SP7_SOBs_New_Structure/workitem/question_mark/id=SP7_New-40263" TargetMode="External"/>
  <Relationship Id="rId207" Type="http://schemas.openxmlformats.org/officeDocument/2006/relationships/hyperlink" Target="https://grid.polarion.siemens.net/polarion/redirect/project/SP7_SOBs_New_Structure/workitem/question_mark/id=SP7_New-40262" TargetMode="External"/>
  <Relationship Id="rId208" Type="http://schemas.openxmlformats.org/officeDocument/2006/relationships/hyperlink" Target="https://grid.polarion.siemens.net/polarion/redirect/project/SP7_SOBs_New_Structure/workitem/question_mark/id=SP7_New-40261" TargetMode="External"/>
  <Relationship Id="rId209" Type="http://schemas.openxmlformats.org/officeDocument/2006/relationships/hyperlink" Target="https://grid.polarion.siemens.net/polarion/redirect/project/SP7_SOBs_New_Structure/workitem/question_mark/id=SP7_New-40260" TargetMode="External"/>
  <Relationship Id="rId210" Type="http://schemas.openxmlformats.org/officeDocument/2006/relationships/hyperlink" Target="https://grid.polarion.siemens.net/polarion/redirect/project/SP7_SOBs_New_Structure/workitem/question_mark/id=SP7_New-40254" TargetMode="External"/>
  <Relationship Id="rId211" Type="http://schemas.openxmlformats.org/officeDocument/2006/relationships/hyperlink" Target="https://grid.polarion.siemens.net/polarion/redirect/project/SP7_SOBs_New_Structure/workitem/question_mark/id=SP7_New-40253" TargetMode="External"/>
  <Relationship Id="rId212" Type="http://schemas.openxmlformats.org/officeDocument/2006/relationships/hyperlink" Target="https://grid.polarion.siemens.net/polarion/redirect/project/SP7_SOBs_New_Structure/workitem/question_mark/id=SP7_New-40252" TargetMode="External"/>
  <Relationship Id="rId213" Type="http://schemas.openxmlformats.org/officeDocument/2006/relationships/hyperlink" Target="https://grid.polarion.siemens.net/polarion/redirect/project/SP7_SOBs_New_Structure/workitem/question_mark/id=SP7_New-40251" TargetMode="External"/>
  <Relationship Id="rId214" Type="http://schemas.openxmlformats.org/officeDocument/2006/relationships/hyperlink" Target="https://grid.polarion.siemens.net/polarion/redirect/project/SP7_SOBs_New_Structure/workitem/question_mark/id=SP7_New-40250" TargetMode="External"/>
  <Relationship Id="rId215" Type="http://schemas.openxmlformats.org/officeDocument/2006/relationships/hyperlink" Target="https://grid.polarion.siemens.net/polarion/redirect/project/SP7_SOBs_New_Structure/workitem/question_mark/id=SP7_New-40244" TargetMode="External"/>
  <Relationship Id="rId216" Type="http://schemas.openxmlformats.org/officeDocument/2006/relationships/hyperlink" Target="https://grid.polarion.siemens.net/polarion/redirect/project/SP7_SOBs_New_Structure/workitem/question_mark/id=SP7_New-40243" TargetMode="External"/>
  <Relationship Id="rId217" Type="http://schemas.openxmlformats.org/officeDocument/2006/relationships/hyperlink" Target="https://grid.polarion.siemens.net/polarion/redirect/project/SP7_SOBs_New_Structure/workitem/question_mark/id=SP7_New-40242" TargetMode="External"/>
  <Relationship Id="rId218" Type="http://schemas.openxmlformats.org/officeDocument/2006/relationships/hyperlink" Target="https://grid.polarion.siemens.net/polarion/redirect/project/SP7_SOBs_New_Structure/workitem/question_mark/id=SP7_New-40241" TargetMode="External"/>
  <Relationship Id="rId219" Type="http://schemas.openxmlformats.org/officeDocument/2006/relationships/hyperlink" Target="https://grid.polarion.siemens.net/polarion/redirect/project/SP7_SOBs_New_Structure/workitem/question_mark/id=SP7_New-40240" TargetMode="External"/>
  <Relationship Id="rId220" Type="http://schemas.openxmlformats.org/officeDocument/2006/relationships/hyperlink" Target="https://grid.polarion.siemens.net/polarion/redirect/project/SP7_SOBs_New_Structure/workitem/question_mark/id=SP7_New-40239" TargetMode="External"/>
  <Relationship Id="rId221" Type="http://schemas.openxmlformats.org/officeDocument/2006/relationships/hyperlink" Target="https://grid.polarion.siemens.net/polarion/redirect/project/SP7_SOBs_New_Structure/workitem/question_mark/id=SP7_New-40238" TargetMode="External"/>
  <Relationship Id="rId222" Type="http://schemas.openxmlformats.org/officeDocument/2006/relationships/hyperlink" Target="https://grid.polarion.siemens.net/polarion/redirect/project/SP7_SOBs_New_Structure/workitem/question_mark/id=SP7_New-40237" TargetMode="External"/>
  <Relationship Id="rId223" Type="http://schemas.openxmlformats.org/officeDocument/2006/relationships/hyperlink" Target="https://grid.polarion.siemens.net/polarion/redirect/project/SP7_SOBs_New_Structure/workitem/question_mark/id=SP7_New-40236" TargetMode="External"/>
  <Relationship Id="rId224" Type="http://schemas.openxmlformats.org/officeDocument/2006/relationships/hyperlink" Target="https://grid.polarion.siemens.net/polarion/redirect/project/SP7_SOBs_New_Structure/workitem/question_mark/id=SP7_New-40235" TargetMode="External"/>
  <Relationship Id="rId225" Type="http://schemas.openxmlformats.org/officeDocument/2006/relationships/hyperlink" Target="https://grid.polarion.siemens.net/polarion/redirect/project/SP7_SOBs_New_Structure/workitem/question_mark/id=SP7_New-40234" TargetMode="External"/>
  <Relationship Id="rId226" Type="http://schemas.openxmlformats.org/officeDocument/2006/relationships/hyperlink" Target="https://grid.polarion.siemens.net/polarion/redirect/project/SP7_SOBs_New_Structure/workitem/question_mark/id=SP7_New-40233" TargetMode="External"/>
  <Relationship Id="rId227" Type="http://schemas.openxmlformats.org/officeDocument/2006/relationships/hyperlink" Target="https://grid.polarion.siemens.net/polarion/redirect/project/SP7_SOBs_New_Structure/workitem/question_mark/id=SP7_New-40232" TargetMode="External"/>
  <Relationship Id="rId228" Type="http://schemas.openxmlformats.org/officeDocument/2006/relationships/hyperlink" Target="https://grid.polarion.siemens.net/polarion/redirect/project/SP7_SOBs_New_Structure/workitem/question_mark/id=SP7_New-40231" TargetMode="External"/>
  <Relationship Id="rId229" Type="http://schemas.openxmlformats.org/officeDocument/2006/relationships/hyperlink" Target="https://grid.polarion.siemens.net/polarion/redirect/project/SP7_SOBs_New_Structure/workitem/question_mark/id=SP7_New-40230" TargetMode="External"/>
  <Relationship Id="rId230" Type="http://schemas.openxmlformats.org/officeDocument/2006/relationships/hyperlink" Target="https://grid.polarion.siemens.net/polarion/redirect/project/SP7_SOBs_New_Structure/workitem/question_mark/id=SP7_New-40229" TargetMode="External"/>
  <Relationship Id="rId231" Type="http://schemas.openxmlformats.org/officeDocument/2006/relationships/hyperlink" Target="https://grid.polarion.siemens.net/polarion/redirect/project/SP7_SOBs_New_Structure/workitem/question_mark/id=SP7_New-40228" TargetMode="External"/>
  <Relationship Id="rId232" Type="http://schemas.openxmlformats.org/officeDocument/2006/relationships/hyperlink" Target="https://grid.polarion.siemens.net/polarion/redirect/project/SP7_SOBs_New_Structure/workitem/question_mark/id=SP7_New-40227" TargetMode="External"/>
  <Relationship Id="rId233" Type="http://schemas.openxmlformats.org/officeDocument/2006/relationships/hyperlink" Target="https://grid.polarion.siemens.net/polarion/redirect/project/SP7_SOBs_New_Structure/workitem/question_mark/id=SP7_New-40226" TargetMode="External"/>
  <Relationship Id="rId234" Type="http://schemas.openxmlformats.org/officeDocument/2006/relationships/hyperlink" Target="https://grid.polarion.siemens.net/polarion/redirect/project/SP7_SOBs_New_Structure/workitem/question_mark/id=SP7_New-40225" TargetMode="External"/>
  <Relationship Id="rId235" Type="http://schemas.openxmlformats.org/officeDocument/2006/relationships/hyperlink" Target="https://grid.polarion.siemens.net/polarion/redirect/project/SP7_SOBs_New_Structure/workitem/question_mark/id=SP7_New-40224" TargetMode="External"/>
  <Relationship Id="rId236" Type="http://schemas.openxmlformats.org/officeDocument/2006/relationships/hyperlink" Target="https://grid.polarion.siemens.net/polarion/redirect/project/SP7_SOBs_New_Structure/workitem/question_mark/id=SP7_New-40202" TargetMode="External"/>
  <Relationship Id="rId237" Type="http://schemas.openxmlformats.org/officeDocument/2006/relationships/hyperlink" Target="https://grid.polarion.siemens.net/polarion/redirect/project/SP7_SOBs_New_Structure/workitem/question_mark/id=SP7_New-40201" TargetMode="External"/>
  <Relationship Id="rId238" Type="http://schemas.openxmlformats.org/officeDocument/2006/relationships/hyperlink" Target="https://grid.polarion.siemens.net/polarion/redirect/project/SP7_SOBs_New_Structure/workitem/question_mark/id=SP7_New-40200" TargetMode="External"/>
  <Relationship Id="rId239" Type="http://schemas.openxmlformats.org/officeDocument/2006/relationships/hyperlink" Target="https://grid.polarion.siemens.net/polarion/redirect/project/SP7_SOBs_New_Structure/workitem/question_mark/id=SP7_New-40199" TargetMode="External"/>
  <Relationship Id="rId240" Type="http://schemas.openxmlformats.org/officeDocument/2006/relationships/hyperlink" Target="https://grid.polarion.siemens.net/polarion/redirect/project/SP7_SOBs_New_Structure/workitem/question_mark/id=SP7_New-40198" TargetMode="External"/>
  <Relationship Id="rId241" Type="http://schemas.openxmlformats.org/officeDocument/2006/relationships/hyperlink" Target="https://grid.polarion.siemens.net/polarion/redirect/project/SP7_SOBs_New_Structure/workitem/question_mark/id=SP7_New-40193" TargetMode="External"/>
  <Relationship Id="rId242" Type="http://schemas.openxmlformats.org/officeDocument/2006/relationships/hyperlink" Target="https://grid.polarion.siemens.net/polarion/redirect/project/SP7_SOBs_New_Structure/workitem/question_mark/id=SP7_New-40192" TargetMode="External"/>
  <Relationship Id="rId243" Type="http://schemas.openxmlformats.org/officeDocument/2006/relationships/hyperlink" Target="https://grid.polarion.siemens.net/polarion/redirect/project/SP7_SOBs_New_Structure/workitem/question_mark/id=SP7_New-40191" TargetMode="External"/>
  <Relationship Id="rId244" Type="http://schemas.openxmlformats.org/officeDocument/2006/relationships/hyperlink" Target="https://grid.polarion.siemens.net/polarion/redirect/project/SP7_SOBs_New_Structure/workitem/question_mark/id=SP7_New-40187" TargetMode="External"/>
  <Relationship Id="rId245" Type="http://schemas.openxmlformats.org/officeDocument/2006/relationships/hyperlink" Target="https://grid.polarion.siemens.net/polarion/redirect/project/SP7_SOBs_New_Structure/workitem/question_mark/id=SP7_New-40186" TargetMode="External"/>
  <Relationship Id="rId246" Type="http://schemas.openxmlformats.org/officeDocument/2006/relationships/hyperlink" Target="https://grid.polarion.siemens.net/polarion/redirect/project/SP7_SOBs_New_Structure/workitem/question_mark/id=SP7_New-40185" TargetMode="External"/>
  <Relationship Id="rId247" Type="http://schemas.openxmlformats.org/officeDocument/2006/relationships/hyperlink" Target="https://grid.polarion.siemens.net/polarion/redirect/project/SP7_SOBs_New_Structure/workitem/question_mark/id=SP7_New-40184" TargetMode="External"/>
  <Relationship Id="rId248" Type="http://schemas.openxmlformats.org/officeDocument/2006/relationships/hyperlink" Target="https://grid.polarion.siemens.net/polarion/redirect/project/SP7_SOBs_New_Structure/workitem/question_mark/id=SP7_New-40183" TargetMode="External"/>
  <Relationship Id="rId249" Type="http://schemas.openxmlformats.org/officeDocument/2006/relationships/hyperlink" Target="https://grid.polarion.siemens.net/polarion/redirect/project/SP7_SOBs_New_Structure/workitem/question_mark/id=SP7_New-40182" TargetMode="External"/>
  <Relationship Id="rId250" Type="http://schemas.openxmlformats.org/officeDocument/2006/relationships/hyperlink" Target="https://grid.polarion.siemens.net/polarion/redirect/project/SP7_SOBs_New_Structure/workitem/question_mark/id=SP7_New-40181" TargetMode="External"/>
  <Relationship Id="rId251" Type="http://schemas.openxmlformats.org/officeDocument/2006/relationships/hyperlink" Target="https://grid.polarion.siemens.net/polarion/redirect/project/SP7_SOBs_New_Structure/workitem/question_mark/id=SP7_New-40178" TargetMode="External"/>
  <Relationship Id="rId252" Type="http://schemas.openxmlformats.org/officeDocument/2006/relationships/hyperlink" Target="https://grid.polarion.siemens.net/polarion/redirect/project/SP7_SOBs_New_Structure/workitem/question_mark/id=SP7_New-40177" TargetMode="External"/>
  <Relationship Id="rId253" Type="http://schemas.openxmlformats.org/officeDocument/2006/relationships/hyperlink" Target="https://grid.polarion.siemens.net/polarion/redirect/project/SP7_SOBs_New_Structure/workitem/question_mark/id=SP7_New-40176" TargetMode="External"/>
  <Relationship Id="rId254" Type="http://schemas.openxmlformats.org/officeDocument/2006/relationships/hyperlink" Target="https://grid.polarion.siemens.net/polarion/redirect/project/SP7_SOBs_New_Structure/workitem/question_mark/id=SP7_New-40175" TargetMode="External"/>
  <Relationship Id="rId255" Type="http://schemas.openxmlformats.org/officeDocument/2006/relationships/hyperlink" Target="https://grid.polarion.siemens.net/polarion/redirect/project/SP7_SOBs_New_Structure/workitem/question_mark/id=SP7_New-40174" TargetMode="External"/>
  <Relationship Id="rId256" Type="http://schemas.openxmlformats.org/officeDocument/2006/relationships/hyperlink" Target="https://grid.polarion.siemens.net/polarion/redirect/project/SP7_SOBs_New_Structure/workitem/question_mark/id=SP7_New-40171" TargetMode="External"/>
  <Relationship Id="rId257" Type="http://schemas.openxmlformats.org/officeDocument/2006/relationships/hyperlink" Target="https://grid.polarion.siemens.net/polarion/redirect/project/SP7_SOBs_New_Structure/workitem/question_mark/id=SP7_New-40170" TargetMode="External"/>
  <Relationship Id="rId258" Type="http://schemas.openxmlformats.org/officeDocument/2006/relationships/hyperlink" Target="https://grid.polarion.siemens.net/polarion/redirect/project/SP7_SOBs_New_Structure/workitem/question_mark/id=SP7_New-40169" TargetMode="External"/>
  <Relationship Id="rId259" Type="http://schemas.openxmlformats.org/officeDocument/2006/relationships/hyperlink" Target="https://grid.polarion.siemens.net/polarion/redirect/project/SP7_SOBs_New_Structure/workitem/question_mark/id=SP7_New-40168" TargetMode="External"/>
  <Relationship Id="rId260" Type="http://schemas.openxmlformats.org/officeDocument/2006/relationships/hyperlink" Target="https://grid.polarion.siemens.net/polarion/redirect/project/SP7_SOBs_New_Structure/workitem/question_mark/id=SP7_New-40167" TargetMode="External"/>
  <Relationship Id="rId261" Type="http://schemas.openxmlformats.org/officeDocument/2006/relationships/hyperlink" Target="https://grid.polarion.siemens.net/polarion/redirect/project/SP7_SOBs_New_Structure/workitem/question_mark/id=SP7_New-40166" TargetMode="External"/>
  <Relationship Id="rId262" Type="http://schemas.openxmlformats.org/officeDocument/2006/relationships/hyperlink" Target="https://grid.polarion.siemens.net/polarion/redirect/project/SP7_SOBs_New_Structure/workitem/question_mark/id=SP7_New-40165" TargetMode="External"/>
  <Relationship Id="rId263" Type="http://schemas.openxmlformats.org/officeDocument/2006/relationships/hyperlink" Target="https://grid.polarion.siemens.net/polarion/redirect/project/SP7_SOBs_New_Structure/workitem/question_mark/id=SP7_New-40164" TargetMode="External"/>
  <Relationship Id="rId264" Type="http://schemas.openxmlformats.org/officeDocument/2006/relationships/hyperlink" Target="https://grid.polarion.siemens.net/polarion/redirect/project/SP7_SOBs_New_Structure/workitem/question_mark/id=SP7_New-40137" TargetMode="External"/>
  <Relationship Id="rId265" Type="http://schemas.openxmlformats.org/officeDocument/2006/relationships/hyperlink" Target="https://grid.polarion.siemens.net/polarion/redirect/project/SP7_SOBs_New_Structure/workitem/question_mark/id=SP7_New-40135" TargetMode="External"/>
  <Relationship Id="rId266" Type="http://schemas.openxmlformats.org/officeDocument/2006/relationships/hyperlink" Target="https://grid.polarion.siemens.net/polarion/redirect/project/SP7_SOBs_New_Structure/workitem/question_mark/id=SP7_New-40134" TargetMode="External"/>
  <Relationship Id="rId267" Type="http://schemas.openxmlformats.org/officeDocument/2006/relationships/hyperlink" Target="https://grid.polarion.siemens.net/polarion/redirect/project/SP7_SOBs_New_Structure/workitem/question_mark/id=SP7_New-40133" TargetMode="External"/>
  <Relationship Id="rId268" Type="http://schemas.openxmlformats.org/officeDocument/2006/relationships/hyperlink" Target="https://grid.polarion.siemens.net/polarion/redirect/project/SP7_SOBs_New_Structure/workitem/question_mark/id=SP7_New-40132" TargetMode="External"/>
  <Relationship Id="rId269" Type="http://schemas.openxmlformats.org/officeDocument/2006/relationships/hyperlink" Target="https://grid.polarion.siemens.net/polarion/redirect/project/SP7_SOBs_New_Structure/workitem/question_mark/id=SP7_New-40127" TargetMode="External"/>
  <Relationship Id="rId270" Type="http://schemas.openxmlformats.org/officeDocument/2006/relationships/hyperlink" Target="https://grid.polarion.siemens.net/polarion/redirect/project/SP7_SOBs_New_Structure/workitem/question_mark/id=SP7_New-40126" TargetMode="External"/>
  <Relationship Id="rId271" Type="http://schemas.openxmlformats.org/officeDocument/2006/relationships/hyperlink" Target="https://grid.polarion.siemens.net/polarion/redirect/project/SP7_SOBs_New_Structure/workitem/question_mark/id=SP7_New-40125" TargetMode="External"/>
  <Relationship Id="rId272" Type="http://schemas.openxmlformats.org/officeDocument/2006/relationships/hyperlink" Target="https://grid.polarion.siemens.net/polarion/redirect/project/SP7_SOBs_New_Structure/workitem/question_mark/id=SP7_New-40121" TargetMode="External"/>
  <Relationship Id="rId273" Type="http://schemas.openxmlformats.org/officeDocument/2006/relationships/hyperlink" Target="https://grid.polarion.siemens.net/polarion/redirect/project/SP7_SOBs_New_Structure/workitem/question_mark/id=SP7_New-40120" TargetMode="External"/>
  <Relationship Id="rId274" Type="http://schemas.openxmlformats.org/officeDocument/2006/relationships/hyperlink" Target="https://grid.polarion.siemens.net/polarion/redirect/project/SP7_SOBs_New_Structure/workitem/question_mark/id=SP7_New-40119" TargetMode="External"/>
  <Relationship Id="rId275" Type="http://schemas.openxmlformats.org/officeDocument/2006/relationships/hyperlink" Target="https://grid.polarion.siemens.net/polarion/redirect/project/SP7_SOBs_New_Structure/workitem/question_mark/id=SP7_New-40103" TargetMode="External"/>
  <Relationship Id="rId276" Type="http://schemas.openxmlformats.org/officeDocument/2006/relationships/hyperlink" Target="https://grid.polarion.siemens.net/polarion/redirect/project/SP7_SOBs_New_Structure/workitem/question_mark/id=SP7_New-40102" TargetMode="External"/>
  <Relationship Id="rId277" Type="http://schemas.openxmlformats.org/officeDocument/2006/relationships/hyperlink" Target="https://grid.polarion.siemens.net/polarion/redirect/project/SP7_SOBs_New_Structure/workitem/question_mark/id=SP7_New-40101" TargetMode="External"/>
  <Relationship Id="rId278" Type="http://schemas.openxmlformats.org/officeDocument/2006/relationships/hyperlink" Target="https://grid.polarion.siemens.net/polarion/redirect/project/SP7_SOBs_New_Structure/workitem/question_mark/id=SP7_New-40100" TargetMode="External"/>
  <Relationship Id="rId279" Type="http://schemas.openxmlformats.org/officeDocument/2006/relationships/hyperlink" Target="https://grid.polarion.siemens.net/polarion/redirect/project/SP7_SOBs_New_Structure/workitem/question_mark/id=SP7_New-40099" TargetMode="External"/>
  <Relationship Id="rId280" Type="http://schemas.openxmlformats.org/officeDocument/2006/relationships/hyperlink" Target="https://grid.polarion.siemens.net/polarion/redirect/project/SP7_SOBs_New_Structure/workitem/question_mark/id=SP7_New-40098" TargetMode="External"/>
  <Relationship Id="rId281" Type="http://schemas.openxmlformats.org/officeDocument/2006/relationships/hyperlink" Target="https://grid.polarion.siemens.net/polarion/redirect/project/SP7_SOBs_New_Structure/workitem/question_mark/id=SP7_New-40097" TargetMode="External"/>
  <Relationship Id="rId282" Type="http://schemas.openxmlformats.org/officeDocument/2006/relationships/hyperlink" Target="https://grid.polarion.siemens.net/polarion/redirect/project/SP7_SOBs_New_Structure/workitem/question_mark/id=SP7_New-40096" TargetMode="External"/>
  <Relationship Id="rId283" Type="http://schemas.openxmlformats.org/officeDocument/2006/relationships/hyperlink" Target="https://grid.polarion.siemens.net/polarion/redirect/project/SP7_SOBs_New_Structure/workitem/question_mark/id=SP7_New-40091" TargetMode="External"/>
  <Relationship Id="rId284" Type="http://schemas.openxmlformats.org/officeDocument/2006/relationships/hyperlink" Target="https://grid.polarion.siemens.net/polarion/redirect/project/SP7_SOBs_New_Structure/workitem/question_mark/id=SP7_New-40090" TargetMode="External"/>
  <Relationship Id="rId285" Type="http://schemas.openxmlformats.org/officeDocument/2006/relationships/hyperlink" Target="https://grid.polarion.siemens.net/polarion/redirect/project/SP7_SOBs_New_Structure/workitem/question_mark/id=SP7_New-40089" TargetMode="External"/>
  <Relationship Id="rId286" Type="http://schemas.openxmlformats.org/officeDocument/2006/relationships/hyperlink" Target="https://grid.polarion.siemens.net/polarion/redirect/project/SP7_SOBs_New_Structure/workitem/question_mark/id=SP7_New-3062" TargetMode="External"/>
  <Relationship Id="rId287" Type="http://schemas.openxmlformats.org/officeDocument/2006/relationships/hyperlink" Target="https://grid.polarion.siemens.net/polarion/redirect/project/SP7_SOBs_New_Structure/workitem/question_mark/id=SP7_New-3061" TargetMode="External"/>
  <Relationship Id="rId288" Type="http://schemas.openxmlformats.org/officeDocument/2006/relationships/hyperlink" Target="https://grid.polarion.siemens.net/polarion/redirect/project/SP7_SOBs_New_Structure/workitem/question_mark/id=SP7_New-3060" TargetMode="External"/>
  <Relationship Id="rId289" Type="http://schemas.openxmlformats.org/officeDocument/2006/relationships/hyperlink" Target="https://grid.polarion.siemens.net/polarion/redirect/project/SP7_SOBs_New_Structure/workitem/question_mark/id=SP7_New-3059" TargetMode="External"/>
  <Relationship Id="rId290" Type="http://schemas.openxmlformats.org/officeDocument/2006/relationships/hyperlink" Target="https://grid.polarion.siemens.net/polarion/redirect/project/SP7_SOBs_New_Structure/workitem/question_mark/id=SP7_New-3053" TargetMode="External"/>
  <Relationship Id="rId291" Type="http://schemas.openxmlformats.org/officeDocument/2006/relationships/hyperlink" Target="https://grid.polarion.siemens.net/polarion/redirect/project/SP7_SOBs_New_Structure/workitem/question_mark/id=SP7_New-3052" TargetMode="External"/>
  <Relationship Id="rId292" Type="http://schemas.openxmlformats.org/officeDocument/2006/relationships/hyperlink" Target="https://grid.polarion.siemens.net/polarion/redirect/project/SP7_SOBs_New_Structure/workitem/question_mark/id=SP7_New-3051" TargetMode="External"/>
  <Relationship Id="rId293" Type="http://schemas.openxmlformats.org/officeDocument/2006/relationships/hyperlink" Target="https://grid.polarion.siemens.net/polarion/redirect/project/SP7_SOBs_New_Structure/workitem/question_mark/id=SP7_New-3050" TargetMode="External"/>
  <Relationship Id="rId294" Type="http://schemas.openxmlformats.org/officeDocument/2006/relationships/hyperlink" Target="https://grid.polarion.siemens.net/polarion/redirect/project/SP7_SOBs_New_Structure/workitem/question_mark/id=SP7_New-3049" TargetMode="External"/>
  <Relationship Id="rId295" Type="http://schemas.openxmlformats.org/officeDocument/2006/relationships/hyperlink" Target="https://grid.polarion.siemens.net/polarion/redirect/project/SP7_SOBs_New_Structure/workitem/question_mark/id=SP7_New-3042" TargetMode="External"/>
  <Relationship Id="rId296" Type="http://schemas.openxmlformats.org/officeDocument/2006/relationships/hyperlink" Target="https://grid.polarion.siemens.net/polarion/redirect/project/SP7_SOBs_New_Structure/workitem/question_mark/id=SP7_New-3041" TargetMode="External"/>
  <Relationship Id="rId297" Type="http://schemas.openxmlformats.org/officeDocument/2006/relationships/hyperlink" Target="https://grid.polarion.siemens.net/polarion/redirect/project/SP7_SOBs_New_Structure/workitem/question_mark/id=SP7_New-3040" TargetMode="External"/>
  <Relationship Id="rId298" Type="http://schemas.openxmlformats.org/officeDocument/2006/relationships/hyperlink" Target="https://grid.polarion.siemens.net/polarion/redirect/project/SP7_SOBs_New_Structure/workitem/question_mark/id=SP7_New-3039" TargetMode="External"/>
  <Relationship Id="rId299" Type="http://schemas.openxmlformats.org/officeDocument/2006/relationships/hyperlink" Target="https://grid.polarion.siemens.net/polarion/redirect/project/SP7_SOBs_New_Structure/workitem/question_mark/id=SP7_New-3038" TargetMode="External"/>
  <Relationship Id="rId300" Type="http://schemas.openxmlformats.org/officeDocument/2006/relationships/hyperlink" Target="https://grid.polarion.siemens.net/polarion/redirect/project/SP7_SOBs_New_Structure/workitem/question_mark/id=SP7_New-3037" TargetMode="External"/>
  <Relationship Id="rId301" Type="http://schemas.openxmlformats.org/officeDocument/2006/relationships/hyperlink" Target="https://grid.polarion.siemens.net/polarion/redirect/project/SP7_SOBs_New_Structure/workitem/question_mark/id=SP7_New-3031" TargetMode="External"/>
  <Relationship Id="rId302" Type="http://schemas.openxmlformats.org/officeDocument/2006/relationships/hyperlink" Target="https://grid.polarion.siemens.net/polarion/redirect/project/SP7_SOBs_New_Structure/workitem/question_mark/id=SP7_New-3030" TargetMode="External"/>
  <Relationship Id="rId303" Type="http://schemas.openxmlformats.org/officeDocument/2006/relationships/hyperlink" Target="https://grid.polarion.siemens.net/polarion/redirect/project/SP7_SOBs_New_Structure/workitem/question_mark/id=SP7_New-3029" TargetMode="External"/>
  <Relationship Id="rId304" Type="http://schemas.openxmlformats.org/officeDocument/2006/relationships/hyperlink" Target="https://grid.polarion.siemens.net/polarion/redirect/project/SP7_SOBs_New_Structure/workitem/question_mark/id=SP7_New-3028" TargetMode="External"/>
  <Relationship Id="rId305" Type="http://schemas.openxmlformats.org/officeDocument/2006/relationships/hyperlink" Target="https://grid.polarion.siemens.net/polarion/redirect/project/SP7_SOBs_New_Structure/workitem/question_mark/id=SP7_New-3026" TargetMode="External"/>
  <Relationship Id="rId306" Type="http://schemas.openxmlformats.org/officeDocument/2006/relationships/hyperlink" Target="https://grid.polarion.siemens.net/polarion/redirect/project/SP7_SOBs_New_Structure/workitem/question_mark/id=SP7_New-3025" TargetMode="External"/>
  <Relationship Id="rId307" Type="http://schemas.openxmlformats.org/officeDocument/2006/relationships/hyperlink" Target="https://grid.polarion.siemens.net/polarion/redirect/project/SP7_SOBs_New_Structure/workitem/question_mark/id=SP7_New-3024" TargetMode="External"/>
  <Relationship Id="rId308" Type="http://schemas.openxmlformats.org/officeDocument/2006/relationships/hyperlink" Target="https://grid.polarion.siemens.net/polarion/redirect/project/SP7_SOBs_New_Structure/workitem/question_mark/id=SP7_New-3023" TargetMode="External"/>
  <Relationship Id="rId309" Type="http://schemas.openxmlformats.org/officeDocument/2006/relationships/hyperlink" Target="https://grid.polarion.siemens.net/polarion/redirect/project/SP7_SOBs_New_Structure/workitem/question_mark/id=SP7_New-3022" TargetMode="External"/>
  <Relationship Id="rId310" Type="http://schemas.openxmlformats.org/officeDocument/2006/relationships/hyperlink" Target="https://grid.polarion.siemens.net/polarion/redirect/project/SP7_SOBs_New_Structure/workitem/question_mark/id=SP7_New-3021" TargetMode="External"/>
  <Relationship Id="rId311" Type="http://schemas.openxmlformats.org/officeDocument/2006/relationships/hyperlink" Target="https://grid.polarion.siemens.net/polarion/redirect/project/SP7_SOBs_New_Structure/workitem/question_mark/id=SP7_New-3020" TargetMode="External"/>
  <Relationship Id="rId312" Type="http://schemas.openxmlformats.org/officeDocument/2006/relationships/hyperlink" Target="https://grid.polarion.siemens.net/polarion/redirect/project/SP7_SOBs_New_Structure/workitem/question_mark/id=SP7_New-3019" TargetMode="External"/>
  <Relationship Id="rId313" Type="http://schemas.openxmlformats.org/officeDocument/2006/relationships/hyperlink" Target="https://grid.polarion.siemens.net/polarion/redirect/project/SP7_SOBs_New_Structure/workitem/question_mark/id=SP7_New-3007" TargetMode="External"/>
  <Relationship Id="rId314" Type="http://schemas.openxmlformats.org/officeDocument/2006/relationships/hyperlink" Target="https://grid.polarion.siemens.net/polarion/redirect/project/SP7_SOBs_New_Structure/workitem/question_mark/id=SP7_New-3006" TargetMode="External"/>
  <Relationship Id="rId315" Type="http://schemas.openxmlformats.org/officeDocument/2006/relationships/hyperlink" Target="https://grid.polarion.siemens.net/polarion/redirect/project/SP7_SOBs_New_Structure/workitem/question_mark/id=SP7_New-3005" TargetMode="External"/>
  <Relationship Id="rId316" Type="http://schemas.openxmlformats.org/officeDocument/2006/relationships/hyperlink" Target="https://grid.polarion.siemens.net/polarion/redirect/project/SP7_SOBs_New_Structure/workitem/question_mark/id=SP7_New-3004" TargetMode="External"/>
  <Relationship Id="rId317" Type="http://schemas.openxmlformats.org/officeDocument/2006/relationships/hyperlink" Target="https://grid.polarion.siemens.net/polarion/redirect/project/SP7_SOBs_New_Structure/workitem/question_mark/id=SP7_New-3003" TargetMode="External"/>
  <Relationship Id="rId318" Type="http://schemas.openxmlformats.org/officeDocument/2006/relationships/hyperlink" Target="https://grid.polarion.siemens.net/polarion/redirect/project/SP7_SOBs_New_Structure/workitem/question_mark/id=SP7_New-3002" TargetMode="External"/>
  <Relationship Id="rId319" Type="http://schemas.openxmlformats.org/officeDocument/2006/relationships/hyperlink" Target="https://grid.polarion.siemens.net/polarion/redirect/project/SP7_SOBs_New_Structure/workitem/question_mark/id=SP7_New-3001" TargetMode="External"/>
  <Relationship Id="rId320" Type="http://schemas.openxmlformats.org/officeDocument/2006/relationships/hyperlink" Target="https://grid.polarion.siemens.net/polarion/redirect/project/SP7_SOBs_New_Structure/workitem/question_mark/id=SP7_New-3000" TargetMode="External"/>
  <Relationship Id="rId321" Type="http://schemas.openxmlformats.org/officeDocument/2006/relationships/hyperlink" Target="https://grid.polarion.siemens.net/polarion/redirect/project/SP7_SOBs_New_Structure/workitem/question_mark/id=SP7_New-2998" TargetMode="External"/>
  <Relationship Id="rId322" Type="http://schemas.openxmlformats.org/officeDocument/2006/relationships/hyperlink" Target="https://grid.polarion.siemens.net/polarion/redirect/project/SP7_SOBs_New_Structure/workitem/question_mark/id=SP7_New-2997" TargetMode="External"/>
  <Relationship Id="rId323" Type="http://schemas.openxmlformats.org/officeDocument/2006/relationships/hyperlink" Target="https://grid.polarion.siemens.net/polarion/redirect/project/SP7_SOBs_New_Structure/workitem/question_mark/id=SP7_New-2996" TargetMode="External"/>
  <Relationship Id="rId324" Type="http://schemas.openxmlformats.org/officeDocument/2006/relationships/hyperlink" Target="https://grid.polarion.siemens.net/polarion/redirect/project/SP7_SOBs_New_Structure/workitem/question_mark/id=SP7_New-2995" TargetMode="External"/>
  <Relationship Id="rId325" Type="http://schemas.openxmlformats.org/officeDocument/2006/relationships/hyperlink" Target="https://grid.polarion.siemens.net/polarion/redirect/project/SP7_SOBs_New_Structure/workitem/question_mark/id=SP7_New-2994" TargetMode="External"/>
  <Relationship Id="rId326" Type="http://schemas.openxmlformats.org/officeDocument/2006/relationships/hyperlink" Target="https://grid.polarion.siemens.net/polarion/redirect/project/SP7_SOBs_New_Structure/workitem/question_mark/id=SP7_New-2993" TargetMode="External"/>
  <Relationship Id="rId327" Type="http://schemas.openxmlformats.org/officeDocument/2006/relationships/hyperlink" Target="https://grid.polarion.siemens.net/polarion/redirect/project/SP7_SOBs_New_Structure/workitem/question_mark/id=SP7_New-2992" TargetMode="External"/>
  <Relationship Id="rId328" Type="http://schemas.openxmlformats.org/officeDocument/2006/relationships/hyperlink" Target="https://grid.polarion.siemens.net/polarion/redirect/project/SP7_SOBs_New_Structure/workitem/question_mark/id=SP7_New-2991" TargetMode="External"/>
  <Relationship Id="rId329" Type="http://schemas.openxmlformats.org/officeDocument/2006/relationships/hyperlink" Target="https://grid.polarion.siemens.net/polarion/redirect/project/SP7_SOBs_New_Structure/workitem/question_mark/id=SP7_New-2990" TargetMode="External"/>
  <Relationship Id="rId330" Type="http://schemas.openxmlformats.org/officeDocument/2006/relationships/hyperlink" Target="https://grid.polarion.siemens.net/polarion/redirect/project/SP7_SOBs_New_Structure/workitem/question_mark/id=SP7_New-2989" TargetMode="External"/>
  <Relationship Id="rId331" Type="http://schemas.openxmlformats.org/officeDocument/2006/relationships/hyperlink" Target="https://grid.polarion.siemens.net/polarion/redirect/project/SP7_SOBs_New_Structure/workitem/question_mark/id=SP7_New-2983" TargetMode="External"/>
  <Relationship Id="rId332" Type="http://schemas.openxmlformats.org/officeDocument/2006/relationships/hyperlink" Target="https://grid.polarion.siemens.net/polarion/redirect/project/SP7_SOBs_New_Structure/workitem/question_mark/id=SP7_New-2982" TargetMode="External"/>
  <Relationship Id="rId333" Type="http://schemas.openxmlformats.org/officeDocument/2006/relationships/hyperlink" Target="https://grid.polarion.siemens.net/polarion/redirect/project/SP7_SOBs_New_Structure/workitem/question_mark/id=SP7_New-2981" TargetMode="External"/>
  <Relationship Id="rId334" Type="http://schemas.openxmlformats.org/officeDocument/2006/relationships/hyperlink" Target="https://grid.polarion.siemens.net/polarion/redirect/project/SP7_SOBs_New_Structure/workitem/question_mark/id=SP7_New-2973" TargetMode="External"/>
  <Relationship Id="rId335" Type="http://schemas.openxmlformats.org/officeDocument/2006/relationships/hyperlink" Target="https://grid.polarion.siemens.net/polarion/redirect/project/SP7_SOBs_New_Structure/workitem/question_mark/id=SP7_New-2972" TargetMode="External"/>
  <Relationship Id="rId336" Type="http://schemas.openxmlformats.org/officeDocument/2006/relationships/hyperlink" Target="https://grid.polarion.siemens.net/polarion/redirect/project/SP7_SOBs_New_Structure/workitem/question_mark/id=SP7_New-2966" TargetMode="External"/>
  <Relationship Id="rId337" Type="http://schemas.openxmlformats.org/officeDocument/2006/relationships/hyperlink" Target="https://grid.polarion.siemens.net/polarion/redirect/project/SP7_SOBs_New_Structure/workitem/question_mark/id=SP7_New-2965" TargetMode="External"/>
  <Relationship Id="rId338" Type="http://schemas.openxmlformats.org/officeDocument/2006/relationships/hyperlink" Target="https://grid.polarion.siemens.net/polarion/redirect/project/SP7_SOBs_New_Structure/workitem/question_mark/id=SP7_New-2956" TargetMode="External"/>
  <Relationship Id="rId339" Type="http://schemas.openxmlformats.org/officeDocument/2006/relationships/hyperlink" Target="https://grid.polarion.siemens.net/polarion/redirect/project/SP7_SOBs_New_Structure/workitem/question_mark/id=SP7_New-2955" TargetMode="External"/>
  <Relationship Id="rId340" Type="http://schemas.openxmlformats.org/officeDocument/2006/relationships/hyperlink" Target="https://grid.polarion.siemens.net/polarion/redirect/project/SP7_SOBs_New_Structure/workitem/question_mark/id=SP7_New-2954" TargetMode="External"/>
  <Relationship Id="rId341" Type="http://schemas.openxmlformats.org/officeDocument/2006/relationships/hyperlink" Target="https://grid.polarion.siemens.net/polarion/redirect/project/SP7_SOBs_New_Structure/workitem/question_mark/id=SP7_New-2953" TargetMode="External"/>
  <Relationship Id="rId342" Type="http://schemas.openxmlformats.org/officeDocument/2006/relationships/hyperlink" Target="https://grid.polarion.siemens.net/polarion/redirect/project/SP7_SOBs_New_Structure/workitem/question_mark/id=SP7_New-2952" TargetMode="External"/>
  <Relationship Id="rId343" Type="http://schemas.openxmlformats.org/officeDocument/2006/relationships/hyperlink" Target="https://grid.polarion.siemens.net/polarion/redirect/project/SP7_SOBs_New_Structure/workitem/question_mark/id=SP7_New-2951" TargetMode="External"/>
  <Relationship Id="rId344" Type="http://schemas.openxmlformats.org/officeDocument/2006/relationships/hyperlink" Target="https://grid.polarion.siemens.net/polarion/redirect/project/SP7_SOBs_New_Structure/workitem/question_mark/id=SP7_New-2950" TargetMode="External"/>
  <Relationship Id="rId345" Type="http://schemas.openxmlformats.org/officeDocument/2006/relationships/hyperlink" Target="https://grid.polarion.siemens.net/polarion/redirect/project/SP7_SOBs_New_Structure/workitem/question_mark/id=SP7_New-2949" TargetMode="External"/>
  <Relationship Id="rId346" Type="http://schemas.openxmlformats.org/officeDocument/2006/relationships/hyperlink" Target="https://grid.polarion.siemens.net/polarion/redirect/project/SP7_SOBs_New_Structure/workitem/question_mark/id=SP7_New-2948" TargetMode="External"/>
  <Relationship Id="rId347" Type="http://schemas.openxmlformats.org/officeDocument/2006/relationships/hyperlink" Target="https://grid.polarion.siemens.net/polarion/redirect/project/SP7_SOBs_New_Structure/workitem/question_mark/id=SP7_New-2947" TargetMode="External"/>
  <Relationship Id="rId348" Type="http://schemas.openxmlformats.org/officeDocument/2006/relationships/hyperlink" Target="https://grid.polarion.siemens.net/polarion/redirect/project/SP7_SOBs_New_Structure/workitem/question_mark/id=SP7_New-2946" TargetMode="External"/>
  <Relationship Id="rId349" Type="http://schemas.openxmlformats.org/officeDocument/2006/relationships/hyperlink" Target="https://grid.polarion.siemens.net/polarion/redirect/project/SP7_SOBs_New_Structure/workitem/question_mark/id=SP7_New-2945" TargetMode="External"/>
  <Relationship Id="rId350" Type="http://schemas.openxmlformats.org/officeDocument/2006/relationships/hyperlink" Target="https://grid.polarion.siemens.net/polarion/redirect/project/SP7_SOBs_New_Structure/workitem/question_mark/id=SP7_New-2944" TargetMode="External"/>
  <Relationship Id="rId351" Type="http://schemas.openxmlformats.org/officeDocument/2006/relationships/hyperlink" Target="https://grid.polarion.siemens.net/polarion/redirect/project/SP7_SOBs_New_Structure/workitem/question_mark/id=SP7_New-2943" TargetMode="External"/>
  <Relationship Id="rId352" Type="http://schemas.openxmlformats.org/officeDocument/2006/relationships/hyperlink" Target="https://grid.polarion.siemens.net/polarion/redirect/project/SP7_SOBs_New_Structure/workitem/question_mark/id=SP7_New-2942" TargetMode="External"/>
  <Relationship Id="rId353" Type="http://schemas.openxmlformats.org/officeDocument/2006/relationships/hyperlink" Target="https://grid.polarion.siemens.net/polarion/redirect/project/SP7_SOBs_New_Structure/workitem/question_mark/id=SP7_New-2941" TargetMode="External"/>
  <Relationship Id="rId354" Type="http://schemas.openxmlformats.org/officeDocument/2006/relationships/hyperlink" Target="https://grid.polarion.siemens.net/polarion/redirect/project/SP7_SOBs_New_Structure/workitem/question_mark/id=SP7_New-2940" TargetMode="External"/>
  <Relationship Id="rId355" Type="http://schemas.openxmlformats.org/officeDocument/2006/relationships/hyperlink" Target="https://grid.polarion.siemens.net/polarion/redirect/project/SP7_SOBs_New_Structure/workitem/question_mark/id=SP7_New-2939" TargetMode="External"/>
  <Relationship Id="rId356" Type="http://schemas.openxmlformats.org/officeDocument/2006/relationships/hyperlink" Target="https://grid.polarion.siemens.net/polarion/redirect/project/SP7_SOBs_New_Structure/workitem/question_mark/id=SP7_New-2938" TargetMode="External"/>
  <Relationship Id="rId357" Type="http://schemas.openxmlformats.org/officeDocument/2006/relationships/hyperlink" Target="https://grid.polarion.siemens.net/polarion/redirect/project/SP7_SOBs_New_Structure/workitem/question_mark/id=SP7_New-2937" TargetMode="External"/>
  <Relationship Id="rId358" Type="http://schemas.openxmlformats.org/officeDocument/2006/relationships/hyperlink" Target="https://grid.polarion.siemens.net/polarion/redirect/project/SP7_SOBs_New_Structure/workitem/question_mark/id=SP7_New-2936" TargetMode="External"/>
  <Relationship Id="rId359" Type="http://schemas.openxmlformats.org/officeDocument/2006/relationships/hyperlink" Target="https://grid.polarion.siemens.net/polarion/redirect/project/SP7_SOBs_New_Structure/workitem/question_mark/id=SP7_New-2935" TargetMode="External"/>
  <Relationship Id="rId360" Type="http://schemas.openxmlformats.org/officeDocument/2006/relationships/hyperlink" Target="https://grid.polarion.siemens.net/polarion/redirect/project/SP7_SOBs_New_Structure/workitem/question_mark/id=SP7_New-2934" TargetMode="External"/>
  <Relationship Id="rId361" Type="http://schemas.openxmlformats.org/officeDocument/2006/relationships/hyperlink" Target="https://grid.polarion.siemens.net/polarion/redirect/project/SP7_SOBs_New_Structure/workitem/question_mark/id=SP7_New-2933" TargetMode="External"/>
  <Relationship Id="rId362" Type="http://schemas.openxmlformats.org/officeDocument/2006/relationships/hyperlink" Target="https://grid.polarion.siemens.net/polarion/redirect/project/SP7_SOBs_New_Structure/workitem/question_mark/id=SP7_New-2932" TargetMode="External"/>
  <Relationship Id="rId363" Type="http://schemas.openxmlformats.org/officeDocument/2006/relationships/hyperlink" Target="https://grid.polarion.siemens.net/polarion/redirect/project/SP7_SOBs_New_Structure/workitem/question_mark/id=SP7_New-2931" TargetMode="External"/>
  <Relationship Id="rId364" Type="http://schemas.openxmlformats.org/officeDocument/2006/relationships/hyperlink" Target="https://grid.polarion.siemens.net/polarion/redirect/project/SP7_SOBs_New_Structure/workitem/question_mark/id=SP7_New-2930" TargetMode="External"/>
  <Relationship Id="rId365" Type="http://schemas.openxmlformats.org/officeDocument/2006/relationships/hyperlink" Target="https://grid.polarion.siemens.net/polarion/redirect/project/SP7_SOBs_New_Structure/workitem/question_mark/id=SP7_New-2928" TargetMode="External"/>
  <Relationship Id="rId366" Type="http://schemas.openxmlformats.org/officeDocument/2006/relationships/hyperlink" Target="https://grid.polarion.siemens.net/polarion/redirect/project/SP7_SOBs_New_Structure/workitem/question_mark/id=SP7_New-2923" TargetMode="External"/>
  <Relationship Id="rId367" Type="http://schemas.openxmlformats.org/officeDocument/2006/relationships/hyperlink" Target="https://grid.polarion.siemens.net/polarion/redirect/project/SP7_SOBs_New_Structure/workitem/question_mark/id=SP7_New-2922" TargetMode="External"/>
  <Relationship Id="rId368" Type="http://schemas.openxmlformats.org/officeDocument/2006/relationships/hyperlink" Target="https://grid.polarion.siemens.net/polarion/redirect/project/SP7_SOBs_New_Structure/workitem/question_mark/id=SP7_New-2921" TargetMode="External"/>
  <Relationship Id="rId369" Type="http://schemas.openxmlformats.org/officeDocument/2006/relationships/hyperlink" Target="https://grid.polarion.siemens.net/polarion/redirect/project/SP7_SOBs_New_Structure/workitem/question_mark/id=SP7_New-2920" TargetMode="External"/>
  <Relationship Id="rId370" Type="http://schemas.openxmlformats.org/officeDocument/2006/relationships/hyperlink" Target="https://grid.polarion.siemens.net/polarion/redirect/project/SP7_SOBs_New_Structure/workitem/question_mark/id=SP7_New-2909" TargetMode="External"/>
  <Relationship Id="rId371" Type="http://schemas.openxmlformats.org/officeDocument/2006/relationships/hyperlink" Target="https://grid.polarion.siemens.net/polarion/redirect/project/SP7_SOBs_New_Structure/workitem/question_mark/id=SP7_New-2908" TargetMode="External"/>
  <Relationship Id="rId372" Type="http://schemas.openxmlformats.org/officeDocument/2006/relationships/hyperlink" Target="https://grid.polarion.siemens.net/polarion/redirect/project/SP7_SOBs_New_Structure/workitem/question_mark/id=SP7_New-2907" TargetMode="External"/>
  <Relationship Id="rId373" Type="http://schemas.openxmlformats.org/officeDocument/2006/relationships/hyperlink" Target="https://grid.polarion.siemens.net/polarion/redirect/project/SP7_SOBs_New_Structure/workitem/question_mark/id=SP7_New-2902" TargetMode="External"/>
  <Relationship Id="rId374" Type="http://schemas.openxmlformats.org/officeDocument/2006/relationships/hyperlink" Target="https://grid.polarion.siemens.net/polarion/redirect/project/SP7_SOBs_New_Structure/workitem/question_mark/id=SP7_New-2901" TargetMode="External"/>
  <Relationship Id="rId375" Type="http://schemas.openxmlformats.org/officeDocument/2006/relationships/hyperlink" Target="https://grid.polarion.siemens.net/polarion/redirect/project/SP7_SOBs_New_Structure/workitem/question_mark/id=SP7_New-2900" TargetMode="External"/>
  <Relationship Id="rId376" Type="http://schemas.openxmlformats.org/officeDocument/2006/relationships/hyperlink" Target="https://grid.polarion.siemens.net/polarion/redirect/project/SP7_SOBs_New_Structure/workitem/question_mark/id=SP7_New-2899" TargetMode="External"/>
  <Relationship Id="rId377" Type="http://schemas.openxmlformats.org/officeDocument/2006/relationships/hyperlink" Target="https://grid.polarion.siemens.net/polarion/redirect/project/SP7_SOBs_New_Structure/workitem/question_mark/id=SP7_New-2898" TargetMode="External"/>
  <Relationship Id="rId378" Type="http://schemas.openxmlformats.org/officeDocument/2006/relationships/hyperlink" Target="https://grid.polarion.siemens.net/polarion/redirect/project/SP7_SOBs_New_Structure/workitem/question_mark/id=SP7_New-2897" TargetMode="External"/>
  <Relationship Id="rId379" Type="http://schemas.openxmlformats.org/officeDocument/2006/relationships/hyperlink" Target="https://grid.polarion.siemens.net/polarion/redirect/project/SP7_SOBs_New_Structure/workitem/question_mark/id=SP7_New-2896" TargetMode="External"/>
  <Relationship Id="rId380" Type="http://schemas.openxmlformats.org/officeDocument/2006/relationships/hyperlink" Target="https://grid.polarion.siemens.net/polarion/redirect/project/SP7_SOBs_New_Structure/workitem/question_mark/id=SP7_New-2895" TargetMode="External"/>
  <Relationship Id="rId381" Type="http://schemas.openxmlformats.org/officeDocument/2006/relationships/hyperlink" Target="https://grid.polarion.siemens.net/polarion/redirect/project/SP7_SOBs_New_Structure/workitem/question_mark/id=SP7_New-2894" TargetMode="External"/>
  <Relationship Id="rId382" Type="http://schemas.openxmlformats.org/officeDocument/2006/relationships/hyperlink" Target="https://grid.polarion.siemens.net/polarion/redirect/project/SP7_SOBs_New_Structure/workitem/question_mark/id=SP7_New-2893" TargetMode="External"/>
  <Relationship Id="rId383" Type="http://schemas.openxmlformats.org/officeDocument/2006/relationships/hyperlink" Target="https://grid.polarion.siemens.net/polarion/redirect/project/SP7_SOBs_New_Structure/workitem/question_mark/id=SP7_New-2892" TargetMode="External"/>
  <Relationship Id="rId384" Type="http://schemas.openxmlformats.org/officeDocument/2006/relationships/hyperlink" Target="https://grid.polarion.siemens.net/polarion/redirect/project/SP7_SOBs_New_Structure/workitem/question_mark/id=SP7_New-2891" TargetMode="External"/>
  <Relationship Id="rId385" Type="http://schemas.openxmlformats.org/officeDocument/2006/relationships/hyperlink" Target="https://grid.polarion.siemens.net/polarion/redirect/project/SP7_SOBs_New_Structure/workitem/question_mark/id=SP7_New-2890" TargetMode="External"/>
  <Relationship Id="rId386" Type="http://schemas.openxmlformats.org/officeDocument/2006/relationships/hyperlink" Target="https://grid.polarion.siemens.net/polarion/redirect/project/SP7_SOBs_New_Structure/workitem/question_mark/id=SP7_New-2881" TargetMode="External"/>
  <Relationship Id="rId387" Type="http://schemas.openxmlformats.org/officeDocument/2006/relationships/hyperlink" Target="https://grid.polarion.siemens.net/polarion/redirect/project/SP7_SOBs_New_Structure/workitem/question_mark/id=SP7_New-2880" TargetMode="External"/>
  <Relationship Id="rId388" Type="http://schemas.openxmlformats.org/officeDocument/2006/relationships/hyperlink" Target="https://grid.polarion.siemens.net/polarion/redirect/project/SP7_SOBs_New_Structure/workitem/question_mark/id=SP7_New-2879" TargetMode="External"/>
  <Relationship Id="rId389" Type="http://schemas.openxmlformats.org/officeDocument/2006/relationships/printerSettings" Target="../printerSettings/printerSettings1.bin"/>
  <Relationship Id="rId390" Type="http://schemas.openxmlformats.org/officeDocument/2006/relationships/table" Target="../tables/table1.xml"/>
</Relationships>

</file>

<file path=xl/worksheets/_rels/sheet2.xml.rels><Relationships xmlns="http://schemas.openxmlformats.org/package/2006/relationships">
  <Relationship Id="rId1" Type="http://schemas.openxmlformats.org/officeDocument/2006/relationships/hyperlink" Target="https://grid.polarion.siemens.net/polarion/redirect/project/SP7_SOBs_New_Structure/workitem/question_mark/id=SP7_New-2873" TargetMode="External"/>
  <Relationship Id="rId2" Type="http://schemas.openxmlformats.org/officeDocument/2006/relationships/hyperlink" Target="https://grid.polarion.siemens.net/polarion/redirect/project/SP7_SOBs_New_Structure/workitem/question_mark/id=SP7_New-32944" TargetMode="External"/>
  <Relationship Id="rId3" Type="http://schemas.openxmlformats.org/officeDocument/2006/relationships/hyperlink" Target="https://grid.polarion.siemens.net/polarion/redirect/project/SP7_SOBs_New_Structure/workitem/question_mark/id=SP7_New-3958" TargetMode="External"/>
  <Relationship Id="rId4" Type="http://schemas.openxmlformats.org/officeDocument/2006/relationships/hyperlink" Target="https://grid.polarion.siemens.net/polarion/redirect/project/SP7_SOBs_New_Structure/workitem/question_mark/id=SP7_New-32945" TargetMode="External"/>
  <Relationship Id="rId5" Type="http://schemas.openxmlformats.org/officeDocument/2006/relationships/hyperlink" Target="https://grid.polarion.siemens.net/polarion/redirect/project/SP7_SOBs_New_Structure/workitem/question_mark/id=SP7_New-32955" TargetMode="External"/>
  <Relationship Id="rId6" Type="http://schemas.openxmlformats.org/officeDocument/2006/relationships/hyperlink" Target="https://grid.polarion.siemens.net/polarion/redirect/project/SP7_SOBs_New_Structure/workitem/question_mark/id=SP7_New-3974" TargetMode="External"/>
  <Relationship Id="rId7" Type="http://schemas.openxmlformats.org/officeDocument/2006/relationships/hyperlink" Target="https://grid.polarion.siemens.net/polarion/redirect/project/SP7_SOBs_New_Structure/workitem/question_mark/id=SP7_New-32967" TargetMode="External"/>
  <Relationship Id="rId8" Type="http://schemas.openxmlformats.org/officeDocument/2006/relationships/hyperlink" Target="https://grid.polarion.siemens.net/polarion/redirect/project/SP7_SOBs_New_Structure/workitem/question_mark/id=SP7_New-32970" TargetMode="External"/>
  <Relationship Id="rId9" Type="http://schemas.openxmlformats.org/officeDocument/2006/relationships/hyperlink" Target="https://grid.polarion.siemens.net/polarion/redirect/project/SP7_SOBs_New_Structure/workitem/question_mark/id=SP7_New-32968" TargetMode="External"/>
  <Relationship Id="rId10" Type="http://schemas.openxmlformats.org/officeDocument/2006/relationships/hyperlink" Target="https://grid.polarion.siemens.net/polarion/redirect/project/SP7_SOBs_New_Structure/workitem/question_mark/id=SP7_New-32971" TargetMode="External"/>
  <Relationship Id="rId11" Type="http://schemas.openxmlformats.org/officeDocument/2006/relationships/hyperlink" Target="https://grid.polarion.siemens.net/polarion/redirect/project/SP7_SOBs_New_Structure/workitem/question_mark/id=SP7_New-32969" TargetMode="External"/>
  <Relationship Id="rId12" Type="http://schemas.openxmlformats.org/officeDocument/2006/relationships/hyperlink" Target="https://grid.polarion.siemens.net/polarion/redirect/project/SP7_SOBs_New_Structure/workitem/question_mark/id=SP7_New-32972" TargetMode="External"/>
  <Relationship Id="rId13" Type="http://schemas.openxmlformats.org/officeDocument/2006/relationships/hyperlink" Target="https://grid.polarion.siemens.net/polarion/redirect/project/SP7_SOBs_New_Structure/workitem/question_mark/id=SP7_New-32956" TargetMode="External"/>
  <Relationship Id="rId14" Type="http://schemas.openxmlformats.org/officeDocument/2006/relationships/hyperlink" Target="https://grid.polarion.siemens.net/polarion/redirect/project/SP7_SOBs_New_Structure/workitem/question_mark/id=SP7_New-3981" TargetMode="External"/>
  <Relationship Id="rId15" Type="http://schemas.openxmlformats.org/officeDocument/2006/relationships/hyperlink" Target="https://grid.polarion.siemens.net/polarion/redirect/project/SP7_SOBs_New_Structure/workitem/question_mark/id=SP7_New-32973" TargetMode="External"/>
  <Relationship Id="rId16" Type="http://schemas.openxmlformats.org/officeDocument/2006/relationships/hyperlink" Target="https://grid.polarion.siemens.net/polarion/redirect/project/SP7_SOBs_New_Structure/workitem/question_mark/id=SP7_New-32976" TargetMode="External"/>
  <Relationship Id="rId17" Type="http://schemas.openxmlformats.org/officeDocument/2006/relationships/hyperlink" Target="https://grid.polarion.siemens.net/polarion/redirect/project/SP7_SOBs_New_Structure/workitem/question_mark/id=SP7_New-32974" TargetMode="External"/>
  <Relationship Id="rId18" Type="http://schemas.openxmlformats.org/officeDocument/2006/relationships/hyperlink" Target="https://grid.polarion.siemens.net/polarion/redirect/project/SP7_SOBs_New_Structure/workitem/question_mark/id=SP7_New-32977" TargetMode="External"/>
  <Relationship Id="rId19" Type="http://schemas.openxmlformats.org/officeDocument/2006/relationships/hyperlink" Target="https://grid.polarion.siemens.net/polarion/redirect/project/SP7_SOBs_New_Structure/workitem/question_mark/id=SP7_New-32975" TargetMode="External"/>
  <Relationship Id="rId20" Type="http://schemas.openxmlformats.org/officeDocument/2006/relationships/hyperlink" Target="https://grid.polarion.siemens.net/polarion/redirect/project/SP7_SOBs_New_Structure/workitem/question_mark/id=SP7_New-32978" TargetMode="External"/>
  <Relationship Id="rId21" Type="http://schemas.openxmlformats.org/officeDocument/2006/relationships/hyperlink" Target="https://grid.polarion.siemens.net/polarion/redirect/project/SP7_SOBs_New_Structure/workitem/question_mark/id=SP7_New-32957" TargetMode="External"/>
  <Relationship Id="rId22" Type="http://schemas.openxmlformats.org/officeDocument/2006/relationships/hyperlink" Target="https://grid.polarion.siemens.net/polarion/redirect/project/SP7_SOBs_New_Structure/workitem/question_mark/id=SP7_New-3985" TargetMode="External"/>
  <Relationship Id="rId23" Type="http://schemas.openxmlformats.org/officeDocument/2006/relationships/hyperlink" Target="https://grid.polarion.siemens.net/polarion/redirect/project/SP7_SOBs_New_Structure/workitem/question_mark/id=SP7_New-32958" TargetMode="External"/>
  <Relationship Id="rId24" Type="http://schemas.openxmlformats.org/officeDocument/2006/relationships/hyperlink" Target="https://grid.polarion.siemens.net/polarion/redirect/project/SP7_SOBs_New_Structure/workitem/question_mark/id=SP7_New-2914" TargetMode="External"/>
  <Relationship Id="rId25" Type="http://schemas.openxmlformats.org/officeDocument/2006/relationships/hyperlink" Target="https://grid.polarion.siemens.net/polarion/redirect/project/SP7_SOBs_New_Structure/workitem/question_mark/id=SP7_New-32959" TargetMode="External"/>
  <Relationship Id="rId26" Type="http://schemas.openxmlformats.org/officeDocument/2006/relationships/hyperlink" Target="https://grid.polarion.siemens.net/polarion/redirect/project/SP7_SOBs_New_Structure/workitem/question_mark/id=SP7_New-2915" TargetMode="External"/>
  <Relationship Id="rId27" Type="http://schemas.openxmlformats.org/officeDocument/2006/relationships/hyperlink" Target="https://grid.polarion.siemens.net/polarion/redirect/project/SP7_SOBs_New_Structure/workitem/question_mark/id=SP7_New-32960" TargetMode="External"/>
  <Relationship Id="rId28" Type="http://schemas.openxmlformats.org/officeDocument/2006/relationships/hyperlink" Target="https://grid.polarion.siemens.net/polarion/redirect/project/SP7_SOBs_New_Structure/workitem/question_mark/id=SP7_New-2916" TargetMode="External"/>
  <Relationship Id="rId29" Type="http://schemas.openxmlformats.org/officeDocument/2006/relationships/hyperlink" Target="https://grid.polarion.siemens.net/polarion/redirect/project/SP7_SOBs_New_Structure/workitem/question_mark/id=SP7_New-32961" TargetMode="External"/>
  <Relationship Id="rId30" Type="http://schemas.openxmlformats.org/officeDocument/2006/relationships/hyperlink" Target="https://grid.polarion.siemens.net/polarion/redirect/project/SP7_SOBs_New_Structure/workitem/question_mark/id=SP7_New-2917" TargetMode="External"/>
  <Relationship Id="rId31" Type="http://schemas.openxmlformats.org/officeDocument/2006/relationships/hyperlink" Target="https://grid.polarion.siemens.net/polarion/redirect/project/SP7_SOBs_New_Structure/workitem/question_mark/id=SP7_New-32962" TargetMode="External"/>
  <Relationship Id="rId32" Type="http://schemas.openxmlformats.org/officeDocument/2006/relationships/hyperlink" Target="https://grid.polarion.siemens.net/polarion/redirect/project/SP7_SOBs_New_Structure/workitem/question_mark/id=SP7_New-2918" TargetMode="External"/>
  <Relationship Id="rId33" Type="http://schemas.openxmlformats.org/officeDocument/2006/relationships/hyperlink" Target="https://grid.polarion.siemens.net/polarion/redirect/project/SP7_SOBs_New_Structure/workitem/question_mark/id=SP7_New-32963" TargetMode="External"/>
  <Relationship Id="rId34" Type="http://schemas.openxmlformats.org/officeDocument/2006/relationships/hyperlink" Target="https://grid.polarion.siemens.net/polarion/redirect/project/SP7_SOBs_New_Structure/workitem/question_mark/id=SP7_New-2919" TargetMode="External"/>
  <Relationship Id="rId35" Type="http://schemas.openxmlformats.org/officeDocument/2006/relationships/hyperlink" Target="https://grid.polarion.siemens.net/polarion/redirect/project/SP7_SOBs_New_Structure/workitem/question_mark/id=SP7_New-32964" TargetMode="External"/>
  <Relationship Id="rId36" Type="http://schemas.openxmlformats.org/officeDocument/2006/relationships/hyperlink" Target="https://grid.polarion.siemens.net/polarion/redirect/project/SP7_SOBs_New_Structure/workitem/question_mark/id=SP7_New-3986" TargetMode="External"/>
  <Relationship Id="rId37" Type="http://schemas.openxmlformats.org/officeDocument/2006/relationships/hyperlink" Target="https://grid.polarion.siemens.net/polarion/redirect/project/SP7_SOBs_New_Structure/workitem/question_mark/id=SP7_New-32965" TargetMode="External"/>
  <Relationship Id="rId38" Type="http://schemas.openxmlformats.org/officeDocument/2006/relationships/hyperlink" Target="https://grid.polarion.siemens.net/polarion/redirect/project/SP7_SOBs_New_Structure/workitem/question_mark/id=SP7_New-32979" TargetMode="External"/>
  <Relationship Id="rId39" Type="http://schemas.openxmlformats.org/officeDocument/2006/relationships/hyperlink" Target="https://grid.polarion.siemens.net/polarion/redirect/project/SP7_SOBs_New_Structure/workitem/question_mark/id=SP7_New-32983" TargetMode="External"/>
  <Relationship Id="rId40" Type="http://schemas.openxmlformats.org/officeDocument/2006/relationships/hyperlink" Target="https://grid.polarion.siemens.net/polarion/redirect/project/SP7_SOBs_New_Structure/workitem/question_mark/id=SP7_New-32980" TargetMode="External"/>
  <Relationship Id="rId41" Type="http://schemas.openxmlformats.org/officeDocument/2006/relationships/hyperlink" Target="https://grid.polarion.siemens.net/polarion/redirect/project/SP7_SOBs_New_Structure/workitem/question_mark/id=SP7_New-32984" TargetMode="External"/>
  <Relationship Id="rId42" Type="http://schemas.openxmlformats.org/officeDocument/2006/relationships/hyperlink" Target="https://grid.polarion.siemens.net/polarion/redirect/project/SP7_SOBs_New_Structure/workitem/question_mark/id=SP7_New-32981" TargetMode="External"/>
  <Relationship Id="rId43" Type="http://schemas.openxmlformats.org/officeDocument/2006/relationships/hyperlink" Target="https://grid.polarion.siemens.net/polarion/redirect/project/SP7_SOBs_New_Structure/workitem/question_mark/id=SP7_New-32985" TargetMode="External"/>
  <Relationship Id="rId44" Type="http://schemas.openxmlformats.org/officeDocument/2006/relationships/hyperlink" Target="https://grid.polarion.siemens.net/polarion/redirect/project/SP7_SOBs_New_Structure/workitem/question_mark/id=SP7_New-32982" TargetMode="External"/>
  <Relationship Id="rId45" Type="http://schemas.openxmlformats.org/officeDocument/2006/relationships/hyperlink" Target="https://grid.polarion.siemens.net/polarion/redirect/project/SP7_SOBs_New_Structure/workitem/question_mark/id=SP7_New-32986" TargetMode="External"/>
  <Relationship Id="rId46" Type="http://schemas.openxmlformats.org/officeDocument/2006/relationships/hyperlink" Target="https://grid.polarion.siemens.net/polarion/redirect/project/SP7_SOBs_New_Structure/workitem/question_mark/id=SP7_New-32966" TargetMode="External"/>
  <Relationship Id="rId47" Type="http://schemas.openxmlformats.org/officeDocument/2006/relationships/hyperlink" Target="https://grid.polarion.siemens.net/polarion/redirect/project/SP7_SOBs_New_Structure/workitem/question_mark/id=SP7_New-32987" TargetMode="External"/>
  <Relationship Id="rId48" Type="http://schemas.openxmlformats.org/officeDocument/2006/relationships/hyperlink" Target="https://grid.polarion.siemens.net/polarion/redirect/project/SP7_SOBs_New_Structure/workitem/question_mark/id=SP7_New-32988" TargetMode="External"/>
  <Relationship Id="rId49" Type="http://schemas.openxmlformats.org/officeDocument/2006/relationships/hyperlink" Target="https://grid.polarion.siemens.net/polarion/redirect/project/SP7_SOBs_New_Structure/workitem/question_mark/id=SP7_New-32946" TargetMode="External"/>
  <Relationship Id="rId50" Type="http://schemas.openxmlformats.org/officeDocument/2006/relationships/hyperlink" Target="https://grid.polarion.siemens.net/polarion/redirect/project/SP7_SOBs_New_Structure/workitem/question_mark/id=SP7_New-32989" TargetMode="External"/>
  <Relationship Id="rId51" Type="http://schemas.openxmlformats.org/officeDocument/2006/relationships/hyperlink" Target="https://grid.polarion.siemens.net/polarion/redirect/project/SP7_SOBs_New_Structure/workitem/question_mark/id=SP7_New-33008" TargetMode="External"/>
  <Relationship Id="rId52" Type="http://schemas.openxmlformats.org/officeDocument/2006/relationships/hyperlink" Target="https://grid.polarion.siemens.net/polarion/redirect/project/SP7_SOBs_New_Structure/workitem/question_mark/id=SP7_New-33009" TargetMode="External"/>
  <Relationship Id="rId53" Type="http://schemas.openxmlformats.org/officeDocument/2006/relationships/hyperlink" Target="https://grid.polarion.siemens.net/polarion/redirect/project/SP7_SOBs_New_Structure/workitem/question_mark/id=SP7_New-33017" TargetMode="External"/>
  <Relationship Id="rId54" Type="http://schemas.openxmlformats.org/officeDocument/2006/relationships/hyperlink" Target="https://grid.polarion.siemens.net/polarion/redirect/project/SP7_SOBs_New_Structure/workitem/question_mark/id=SP7_New-33010" TargetMode="External"/>
  <Relationship Id="rId55" Type="http://schemas.openxmlformats.org/officeDocument/2006/relationships/hyperlink" Target="https://grid.polarion.siemens.net/polarion/redirect/project/SP7_SOBs_New_Structure/workitem/question_mark/id=SP7_New-33018" TargetMode="External"/>
  <Relationship Id="rId56" Type="http://schemas.openxmlformats.org/officeDocument/2006/relationships/hyperlink" Target="https://grid.polarion.siemens.net/polarion/redirect/project/SP7_SOBs_New_Structure/workitem/question_mark/id=SP7_New-33011" TargetMode="External"/>
  <Relationship Id="rId57" Type="http://schemas.openxmlformats.org/officeDocument/2006/relationships/hyperlink" Target="https://grid.polarion.siemens.net/polarion/redirect/project/SP7_SOBs_New_Structure/workitem/question_mark/id=SP7_New-33019" TargetMode="External"/>
  <Relationship Id="rId58" Type="http://schemas.openxmlformats.org/officeDocument/2006/relationships/hyperlink" Target="https://grid.polarion.siemens.net/polarion/redirect/project/SP7_SOBs_New_Structure/workitem/question_mark/id=SP7_New-33012" TargetMode="External"/>
  <Relationship Id="rId59" Type="http://schemas.openxmlformats.org/officeDocument/2006/relationships/hyperlink" Target="https://grid.polarion.siemens.net/polarion/redirect/project/SP7_SOBs_New_Structure/workitem/question_mark/id=SP7_New-33020" TargetMode="External"/>
  <Relationship Id="rId60" Type="http://schemas.openxmlformats.org/officeDocument/2006/relationships/hyperlink" Target="https://grid.polarion.siemens.net/polarion/redirect/project/SP7_SOBs_New_Structure/workitem/question_mark/id=SP7_New-33013" TargetMode="External"/>
  <Relationship Id="rId61" Type="http://schemas.openxmlformats.org/officeDocument/2006/relationships/hyperlink" Target="https://grid.polarion.siemens.net/polarion/redirect/project/SP7_SOBs_New_Structure/workitem/question_mark/id=SP7_New-33021" TargetMode="External"/>
  <Relationship Id="rId62" Type="http://schemas.openxmlformats.org/officeDocument/2006/relationships/hyperlink" Target="https://grid.polarion.siemens.net/polarion/redirect/project/SP7_SOBs_New_Structure/workitem/question_mark/id=SP7_New-33014" TargetMode="External"/>
  <Relationship Id="rId63" Type="http://schemas.openxmlformats.org/officeDocument/2006/relationships/hyperlink" Target="https://grid.polarion.siemens.net/polarion/redirect/project/SP7_SOBs_New_Structure/workitem/question_mark/id=SP7_New-33022" TargetMode="External"/>
  <Relationship Id="rId64" Type="http://schemas.openxmlformats.org/officeDocument/2006/relationships/hyperlink" Target="https://grid.polarion.siemens.net/polarion/redirect/project/SP7_SOBs_New_Structure/workitem/question_mark/id=SP7_New-33015" TargetMode="External"/>
  <Relationship Id="rId65" Type="http://schemas.openxmlformats.org/officeDocument/2006/relationships/hyperlink" Target="https://grid.polarion.siemens.net/polarion/redirect/project/SP7_SOBs_New_Structure/workitem/question_mark/id=SP7_New-33023" TargetMode="External"/>
  <Relationship Id="rId66" Type="http://schemas.openxmlformats.org/officeDocument/2006/relationships/hyperlink" Target="https://grid.polarion.siemens.net/polarion/redirect/project/SP7_SOBs_New_Structure/workitem/question_mark/id=SP7_New-32990" TargetMode="External"/>
  <Relationship Id="rId67" Type="http://schemas.openxmlformats.org/officeDocument/2006/relationships/hyperlink" Target="https://grid.polarion.siemens.net/polarion/redirect/project/SP7_SOBs_New_Structure/workitem/question_mark/id=SP7_New-33024" TargetMode="External"/>
  <Relationship Id="rId68" Type="http://schemas.openxmlformats.org/officeDocument/2006/relationships/hyperlink" Target="https://grid.polarion.siemens.net/polarion/redirect/project/SP7_SOBs_New_Structure/workitem/question_mark/id=SP7_New-33026" TargetMode="External"/>
  <Relationship Id="rId69" Type="http://schemas.openxmlformats.org/officeDocument/2006/relationships/hyperlink" Target="https://grid.polarion.siemens.net/polarion/redirect/project/SP7_SOBs_New_Structure/workitem/question_mark/id=SP7_New-33025" TargetMode="External"/>
  <Relationship Id="rId70" Type="http://schemas.openxmlformats.org/officeDocument/2006/relationships/hyperlink" Target="https://grid.polarion.siemens.net/polarion/redirect/project/SP7_SOBs_New_Structure/workitem/question_mark/id=SP7_New-33027" TargetMode="External"/>
  <Relationship Id="rId71" Type="http://schemas.openxmlformats.org/officeDocument/2006/relationships/hyperlink" Target="https://grid.polarion.siemens.net/polarion/redirect/project/SP7_SOBs_New_Structure/workitem/question_mark/id=SP7_New-32991" TargetMode="External"/>
  <Relationship Id="rId72" Type="http://schemas.openxmlformats.org/officeDocument/2006/relationships/hyperlink" Target="https://grid.polarion.siemens.net/polarion/redirect/project/SP7_SOBs_New_Structure/workitem/question_mark/id=SP7_New-33028" TargetMode="External"/>
  <Relationship Id="rId73" Type="http://schemas.openxmlformats.org/officeDocument/2006/relationships/hyperlink" Target="https://grid.polarion.siemens.net/polarion/redirect/project/SP7_SOBs_New_Structure/workitem/question_mark/id=SP7_New-32992" TargetMode="External"/>
  <Relationship Id="rId74" Type="http://schemas.openxmlformats.org/officeDocument/2006/relationships/hyperlink" Target="https://grid.polarion.siemens.net/polarion/redirect/project/SP7_SOBs_New_Structure/workitem/question_mark/id=SP7_New-33029" TargetMode="External"/>
  <Relationship Id="rId75" Type="http://schemas.openxmlformats.org/officeDocument/2006/relationships/hyperlink" Target="https://grid.polarion.siemens.net/polarion/redirect/project/SP7_SOBs_New_Structure/workitem/question_mark/id=SP7_New-32993" TargetMode="External"/>
  <Relationship Id="rId76" Type="http://schemas.openxmlformats.org/officeDocument/2006/relationships/hyperlink" Target="https://grid.polarion.siemens.net/polarion/redirect/project/SP7_SOBs_New_Structure/workitem/question_mark/id=SP7_New-33030" TargetMode="External"/>
  <Relationship Id="rId77" Type="http://schemas.openxmlformats.org/officeDocument/2006/relationships/hyperlink" Target="https://grid.polarion.siemens.net/polarion/redirect/project/SP7_SOBs_New_Structure/workitem/question_mark/id=SP7_New-32994" TargetMode="External"/>
  <Relationship Id="rId78" Type="http://schemas.openxmlformats.org/officeDocument/2006/relationships/hyperlink" Target="https://grid.polarion.siemens.net/polarion/redirect/project/SP7_SOBs_New_Structure/workitem/question_mark/id=SP7_New-33031" TargetMode="External"/>
  <Relationship Id="rId79" Type="http://schemas.openxmlformats.org/officeDocument/2006/relationships/hyperlink" Target="https://grid.polarion.siemens.net/polarion/redirect/project/SP7_SOBs_New_Structure/workitem/question_mark/id=SP7_New-33033" TargetMode="External"/>
  <Relationship Id="rId80" Type="http://schemas.openxmlformats.org/officeDocument/2006/relationships/hyperlink" Target="https://grid.polarion.siemens.net/polarion/redirect/project/SP7_SOBs_New_Structure/workitem/question_mark/id=SP7_New-33032" TargetMode="External"/>
  <Relationship Id="rId81" Type="http://schemas.openxmlformats.org/officeDocument/2006/relationships/hyperlink" Target="https://grid.polarion.siemens.net/polarion/redirect/project/SP7_SOBs_New_Structure/workitem/question_mark/id=SP7_New-33034" TargetMode="External"/>
  <Relationship Id="rId82" Type="http://schemas.openxmlformats.org/officeDocument/2006/relationships/hyperlink" Target="https://grid.polarion.siemens.net/polarion/redirect/project/SP7_SOBs_New_Structure/workitem/question_mark/id=SP7_New-32995" TargetMode="External"/>
  <Relationship Id="rId83" Type="http://schemas.openxmlformats.org/officeDocument/2006/relationships/hyperlink" Target="https://grid.polarion.siemens.net/polarion/redirect/project/SP7_SOBs_New_Structure/workitem/question_mark/id=SP7_New-33035" TargetMode="External"/>
  <Relationship Id="rId84" Type="http://schemas.openxmlformats.org/officeDocument/2006/relationships/hyperlink" Target="https://grid.polarion.siemens.net/polarion/redirect/project/SP7_SOBs_New_Structure/workitem/question_mark/id=SP7_New-32996" TargetMode="External"/>
  <Relationship Id="rId85" Type="http://schemas.openxmlformats.org/officeDocument/2006/relationships/hyperlink" Target="https://grid.polarion.siemens.net/polarion/redirect/project/SP7_SOBs_New_Structure/workitem/question_mark/id=SP7_New-33036" TargetMode="External"/>
  <Relationship Id="rId86" Type="http://schemas.openxmlformats.org/officeDocument/2006/relationships/hyperlink" Target="https://grid.polarion.siemens.net/polarion/redirect/project/SP7_SOBs_New_Structure/workitem/question_mark/id=SP7_New-32997" TargetMode="External"/>
  <Relationship Id="rId87" Type="http://schemas.openxmlformats.org/officeDocument/2006/relationships/hyperlink" Target="https://grid.polarion.siemens.net/polarion/redirect/project/SP7_SOBs_New_Structure/workitem/question_mark/id=SP7_New-33037" TargetMode="External"/>
  <Relationship Id="rId88" Type="http://schemas.openxmlformats.org/officeDocument/2006/relationships/hyperlink" Target="https://grid.polarion.siemens.net/polarion/redirect/project/SP7_SOBs_New_Structure/workitem/question_mark/id=SP7_New-32998" TargetMode="External"/>
  <Relationship Id="rId89" Type="http://schemas.openxmlformats.org/officeDocument/2006/relationships/hyperlink" Target="https://grid.polarion.siemens.net/polarion/redirect/project/SP7_SOBs_New_Structure/workitem/question_mark/id=SP7_New-33038" TargetMode="External"/>
  <Relationship Id="rId90" Type="http://schemas.openxmlformats.org/officeDocument/2006/relationships/hyperlink" Target="https://grid.polarion.siemens.net/polarion/redirect/project/SP7_SOBs_New_Structure/workitem/question_mark/id=SP7_New-32999" TargetMode="External"/>
  <Relationship Id="rId91" Type="http://schemas.openxmlformats.org/officeDocument/2006/relationships/hyperlink" Target="https://grid.polarion.siemens.net/polarion/redirect/project/SP7_SOBs_New_Structure/workitem/question_mark/id=SP7_New-33039" TargetMode="External"/>
  <Relationship Id="rId92" Type="http://schemas.openxmlformats.org/officeDocument/2006/relationships/hyperlink" Target="https://grid.polarion.siemens.net/polarion/redirect/project/SP7_SOBs_New_Structure/workitem/question_mark/id=SP7_New-33000" TargetMode="External"/>
  <Relationship Id="rId93" Type="http://schemas.openxmlformats.org/officeDocument/2006/relationships/hyperlink" Target="https://grid.polarion.siemens.net/polarion/redirect/project/SP7_SOBs_New_Structure/workitem/question_mark/id=SP7_New-33040" TargetMode="External"/>
  <Relationship Id="rId94" Type="http://schemas.openxmlformats.org/officeDocument/2006/relationships/hyperlink" Target="https://grid.polarion.siemens.net/polarion/redirect/project/SP7_SOBs_New_Structure/workitem/question_mark/id=SP7_New-33043" TargetMode="External"/>
  <Relationship Id="rId95" Type="http://schemas.openxmlformats.org/officeDocument/2006/relationships/hyperlink" Target="https://grid.polarion.siemens.net/polarion/redirect/project/SP7_SOBs_New_Structure/workitem/question_mark/id=SP7_New-33041" TargetMode="External"/>
  <Relationship Id="rId96" Type="http://schemas.openxmlformats.org/officeDocument/2006/relationships/hyperlink" Target="https://grid.polarion.siemens.net/polarion/redirect/project/SP7_SOBs_New_Structure/workitem/question_mark/id=SP7_New-33044" TargetMode="External"/>
  <Relationship Id="rId97" Type="http://schemas.openxmlformats.org/officeDocument/2006/relationships/hyperlink" Target="https://grid.polarion.siemens.net/polarion/redirect/project/SP7_SOBs_New_Structure/workitem/question_mark/id=SP7_New-33042" TargetMode="External"/>
  <Relationship Id="rId98" Type="http://schemas.openxmlformats.org/officeDocument/2006/relationships/hyperlink" Target="https://grid.polarion.siemens.net/polarion/redirect/project/SP7_SOBs_New_Structure/workitem/question_mark/id=SP7_New-33045" TargetMode="External"/>
  <Relationship Id="rId99" Type="http://schemas.openxmlformats.org/officeDocument/2006/relationships/hyperlink" Target="https://grid.polarion.siemens.net/polarion/redirect/project/SP7_SOBs_New_Structure/workitem/question_mark/id=SP7_New-33001" TargetMode="External"/>
  <Relationship Id="rId100" Type="http://schemas.openxmlformats.org/officeDocument/2006/relationships/hyperlink" Target="https://grid.polarion.siemens.net/polarion/redirect/project/SP7_SOBs_New_Structure/workitem/question_mark/id=SP7_New-33050" TargetMode="External"/>
  <Relationship Id="rId101" Type="http://schemas.openxmlformats.org/officeDocument/2006/relationships/hyperlink" Target="https://grid.polarion.siemens.net/polarion/redirect/project/SP7_SOBs_New_Structure/workitem/question_mark/id=SP7_New-33046" TargetMode="External"/>
  <Relationship Id="rId102" Type="http://schemas.openxmlformats.org/officeDocument/2006/relationships/hyperlink" Target="https://grid.polarion.siemens.net/polarion/redirect/project/SP7_SOBs_New_Structure/workitem/question_mark/id=SP7_New-33051" TargetMode="External"/>
  <Relationship Id="rId103" Type="http://schemas.openxmlformats.org/officeDocument/2006/relationships/hyperlink" Target="https://grid.polarion.siemens.net/polarion/redirect/project/SP7_SOBs_New_Structure/workitem/question_mark/id=SP7_New-33047" TargetMode="External"/>
  <Relationship Id="rId104" Type="http://schemas.openxmlformats.org/officeDocument/2006/relationships/hyperlink" Target="https://grid.polarion.siemens.net/polarion/redirect/project/SP7_SOBs_New_Structure/workitem/question_mark/id=SP7_New-33052" TargetMode="External"/>
  <Relationship Id="rId105" Type="http://schemas.openxmlformats.org/officeDocument/2006/relationships/hyperlink" Target="https://grid.polarion.siemens.net/polarion/redirect/project/SP7_SOBs_New_Structure/workitem/question_mark/id=SP7_New-33048" TargetMode="External"/>
  <Relationship Id="rId106" Type="http://schemas.openxmlformats.org/officeDocument/2006/relationships/hyperlink" Target="https://grid.polarion.siemens.net/polarion/redirect/project/SP7_SOBs_New_Structure/workitem/question_mark/id=SP7_New-33053" TargetMode="External"/>
  <Relationship Id="rId107" Type="http://schemas.openxmlformats.org/officeDocument/2006/relationships/hyperlink" Target="https://grid.polarion.siemens.net/polarion/redirect/project/SP7_SOBs_New_Structure/workitem/question_mark/id=SP7_New-33049" TargetMode="External"/>
  <Relationship Id="rId108" Type="http://schemas.openxmlformats.org/officeDocument/2006/relationships/hyperlink" Target="https://grid.polarion.siemens.net/polarion/redirect/project/SP7_SOBs_New_Structure/workitem/question_mark/id=SP7_New-33054" TargetMode="External"/>
  <Relationship Id="rId109" Type="http://schemas.openxmlformats.org/officeDocument/2006/relationships/hyperlink" Target="https://grid.polarion.siemens.net/polarion/redirect/project/SP7_SOBs_New_Structure/workitem/question_mark/id=SP7_New-33002" TargetMode="External"/>
  <Relationship Id="rId110" Type="http://schemas.openxmlformats.org/officeDocument/2006/relationships/hyperlink" Target="https://grid.polarion.siemens.net/polarion/redirect/project/SP7_SOBs_New_Structure/workitem/question_mark/id=SP7_New-33055" TargetMode="External"/>
  <Relationship Id="rId111" Type="http://schemas.openxmlformats.org/officeDocument/2006/relationships/hyperlink" Target="https://grid.polarion.siemens.net/polarion/redirect/project/SP7_SOBs_New_Structure/workitem/question_mark/id=SP7_New-33003" TargetMode="External"/>
  <Relationship Id="rId112" Type="http://schemas.openxmlformats.org/officeDocument/2006/relationships/hyperlink" Target="https://grid.polarion.siemens.net/polarion/redirect/project/SP7_SOBs_New_Structure/workitem/question_mark/id=SP7_New-33056" TargetMode="External"/>
  <Relationship Id="rId113" Type="http://schemas.openxmlformats.org/officeDocument/2006/relationships/hyperlink" Target="https://grid.polarion.siemens.net/polarion/redirect/project/SP7_SOBs_New_Structure/workitem/question_mark/id=SP7_New-33077" TargetMode="External"/>
  <Relationship Id="rId114" Type="http://schemas.openxmlformats.org/officeDocument/2006/relationships/hyperlink" Target="https://grid.polarion.siemens.net/polarion/redirect/project/SP7_SOBs_New_Structure/workitem/question_mark/id=SP7_New-33057" TargetMode="External"/>
  <Relationship Id="rId115" Type="http://schemas.openxmlformats.org/officeDocument/2006/relationships/hyperlink" Target="https://grid.polarion.siemens.net/polarion/redirect/project/SP7_SOBs_New_Structure/workitem/question_mark/id=SP7_New-33078" TargetMode="External"/>
  <Relationship Id="rId116" Type="http://schemas.openxmlformats.org/officeDocument/2006/relationships/hyperlink" Target="https://grid.polarion.siemens.net/polarion/redirect/project/SP7_SOBs_New_Structure/workitem/question_mark/id=SP7_New-33058" TargetMode="External"/>
  <Relationship Id="rId117" Type="http://schemas.openxmlformats.org/officeDocument/2006/relationships/hyperlink" Target="https://grid.polarion.siemens.net/polarion/redirect/project/SP7_SOBs_New_Structure/workitem/question_mark/id=SP7_New-33079" TargetMode="External"/>
  <Relationship Id="rId118" Type="http://schemas.openxmlformats.org/officeDocument/2006/relationships/hyperlink" Target="https://grid.polarion.siemens.net/polarion/redirect/project/SP7_SOBs_New_Structure/workitem/question_mark/id=SP7_New-33059" TargetMode="External"/>
  <Relationship Id="rId119" Type="http://schemas.openxmlformats.org/officeDocument/2006/relationships/hyperlink" Target="https://grid.polarion.siemens.net/polarion/redirect/project/SP7_SOBs_New_Structure/workitem/question_mark/id=SP7_New-33080" TargetMode="External"/>
  <Relationship Id="rId120" Type="http://schemas.openxmlformats.org/officeDocument/2006/relationships/hyperlink" Target="https://grid.polarion.siemens.net/polarion/redirect/project/SP7_SOBs_New_Structure/workitem/question_mark/id=SP7_New-33060" TargetMode="External"/>
  <Relationship Id="rId121" Type="http://schemas.openxmlformats.org/officeDocument/2006/relationships/hyperlink" Target="https://grid.polarion.siemens.net/polarion/redirect/project/SP7_SOBs_New_Structure/workitem/question_mark/id=SP7_New-33081" TargetMode="External"/>
  <Relationship Id="rId122" Type="http://schemas.openxmlformats.org/officeDocument/2006/relationships/hyperlink" Target="https://grid.polarion.siemens.net/polarion/redirect/project/SP7_SOBs_New_Structure/workitem/question_mark/id=SP7_New-33061" TargetMode="External"/>
  <Relationship Id="rId123" Type="http://schemas.openxmlformats.org/officeDocument/2006/relationships/hyperlink" Target="https://grid.polarion.siemens.net/polarion/redirect/project/SP7_SOBs_New_Structure/workitem/question_mark/id=SP7_New-33082" TargetMode="External"/>
  <Relationship Id="rId124" Type="http://schemas.openxmlformats.org/officeDocument/2006/relationships/hyperlink" Target="https://grid.polarion.siemens.net/polarion/redirect/project/SP7_SOBs_New_Structure/workitem/question_mark/id=SP7_New-33062" TargetMode="External"/>
  <Relationship Id="rId125" Type="http://schemas.openxmlformats.org/officeDocument/2006/relationships/hyperlink" Target="https://grid.polarion.siemens.net/polarion/redirect/project/SP7_SOBs_New_Structure/workitem/question_mark/id=SP7_New-33083" TargetMode="External"/>
  <Relationship Id="rId126" Type="http://schemas.openxmlformats.org/officeDocument/2006/relationships/hyperlink" Target="https://grid.polarion.siemens.net/polarion/redirect/project/SP7_SOBs_New_Structure/workitem/question_mark/id=SP7_New-33063" TargetMode="External"/>
  <Relationship Id="rId127" Type="http://schemas.openxmlformats.org/officeDocument/2006/relationships/hyperlink" Target="https://grid.polarion.siemens.net/polarion/redirect/project/SP7_SOBs_New_Structure/workitem/question_mark/id=SP7_New-33084" TargetMode="External"/>
  <Relationship Id="rId128" Type="http://schemas.openxmlformats.org/officeDocument/2006/relationships/hyperlink" Target="https://grid.polarion.siemens.net/polarion/redirect/project/SP7_SOBs_New_Structure/workitem/question_mark/id=SP7_New-33064" TargetMode="External"/>
  <Relationship Id="rId129" Type="http://schemas.openxmlformats.org/officeDocument/2006/relationships/hyperlink" Target="https://grid.polarion.siemens.net/polarion/redirect/project/SP7_SOBs_New_Structure/workitem/question_mark/id=SP7_New-33085" TargetMode="External"/>
  <Relationship Id="rId130" Type="http://schemas.openxmlformats.org/officeDocument/2006/relationships/hyperlink" Target="https://grid.polarion.siemens.net/polarion/redirect/project/SP7_SOBs_New_Structure/workitem/question_mark/id=SP7_New-33065" TargetMode="External"/>
  <Relationship Id="rId131" Type="http://schemas.openxmlformats.org/officeDocument/2006/relationships/hyperlink" Target="https://grid.polarion.siemens.net/polarion/redirect/project/SP7_SOBs_New_Structure/workitem/question_mark/id=SP7_New-33086" TargetMode="External"/>
  <Relationship Id="rId132" Type="http://schemas.openxmlformats.org/officeDocument/2006/relationships/hyperlink" Target="https://grid.polarion.siemens.net/polarion/redirect/project/SP7_SOBs_New_Structure/workitem/question_mark/id=SP7_New-33066" TargetMode="External"/>
  <Relationship Id="rId133" Type="http://schemas.openxmlformats.org/officeDocument/2006/relationships/hyperlink" Target="https://grid.polarion.siemens.net/polarion/redirect/project/SP7_SOBs_New_Structure/workitem/question_mark/id=SP7_New-33087" TargetMode="External"/>
  <Relationship Id="rId134" Type="http://schemas.openxmlformats.org/officeDocument/2006/relationships/hyperlink" Target="https://grid.polarion.siemens.net/polarion/redirect/project/SP7_SOBs_New_Structure/workitem/question_mark/id=SP7_New-33067" TargetMode="External"/>
  <Relationship Id="rId135" Type="http://schemas.openxmlformats.org/officeDocument/2006/relationships/hyperlink" Target="https://grid.polarion.siemens.net/polarion/redirect/project/SP7_SOBs_New_Structure/workitem/question_mark/id=SP7_New-33088" TargetMode="External"/>
  <Relationship Id="rId136" Type="http://schemas.openxmlformats.org/officeDocument/2006/relationships/hyperlink" Target="https://grid.polarion.siemens.net/polarion/redirect/project/SP7_SOBs_New_Structure/workitem/question_mark/id=SP7_New-33068" TargetMode="External"/>
  <Relationship Id="rId137" Type="http://schemas.openxmlformats.org/officeDocument/2006/relationships/hyperlink" Target="https://grid.polarion.siemens.net/polarion/redirect/project/SP7_SOBs_New_Structure/workitem/question_mark/id=SP7_New-33089" TargetMode="External"/>
  <Relationship Id="rId138" Type="http://schemas.openxmlformats.org/officeDocument/2006/relationships/hyperlink" Target="https://grid.polarion.siemens.net/polarion/redirect/project/SP7_SOBs_New_Structure/workitem/question_mark/id=SP7_New-33069" TargetMode="External"/>
  <Relationship Id="rId139" Type="http://schemas.openxmlformats.org/officeDocument/2006/relationships/hyperlink" Target="https://grid.polarion.siemens.net/polarion/redirect/project/SP7_SOBs_New_Structure/workitem/question_mark/id=SP7_New-33090" TargetMode="External"/>
  <Relationship Id="rId140" Type="http://schemas.openxmlformats.org/officeDocument/2006/relationships/hyperlink" Target="https://grid.polarion.siemens.net/polarion/redirect/project/SP7_SOBs_New_Structure/workitem/question_mark/id=SP7_New-33070" TargetMode="External"/>
  <Relationship Id="rId141" Type="http://schemas.openxmlformats.org/officeDocument/2006/relationships/hyperlink" Target="https://grid.polarion.siemens.net/polarion/redirect/project/SP7_SOBs_New_Structure/workitem/question_mark/id=SP7_New-33091" TargetMode="External"/>
  <Relationship Id="rId142" Type="http://schemas.openxmlformats.org/officeDocument/2006/relationships/hyperlink" Target="https://grid.polarion.siemens.net/polarion/redirect/project/SP7_SOBs_New_Structure/workitem/question_mark/id=SP7_New-33071" TargetMode="External"/>
  <Relationship Id="rId143" Type="http://schemas.openxmlformats.org/officeDocument/2006/relationships/hyperlink" Target="https://grid.polarion.siemens.net/polarion/redirect/project/SP7_SOBs_New_Structure/workitem/question_mark/id=SP7_New-4081" TargetMode="External"/>
  <Relationship Id="rId144" Type="http://schemas.openxmlformats.org/officeDocument/2006/relationships/hyperlink" Target="https://grid.polarion.siemens.net/polarion/redirect/project/SP7_SOBs_New_Structure/workitem/question_mark/id=SP7_New-33072" TargetMode="External"/>
  <Relationship Id="rId145" Type="http://schemas.openxmlformats.org/officeDocument/2006/relationships/hyperlink" Target="https://grid.polarion.siemens.net/polarion/redirect/project/SP7_SOBs_New_Structure/workitem/question_mark/id=SP7_New-33092" TargetMode="External"/>
  <Relationship Id="rId146" Type="http://schemas.openxmlformats.org/officeDocument/2006/relationships/hyperlink" Target="https://grid.polarion.siemens.net/polarion/redirect/project/SP7_SOBs_New_Structure/workitem/question_mark/id=SP7_New-33073" TargetMode="External"/>
  <Relationship Id="rId147" Type="http://schemas.openxmlformats.org/officeDocument/2006/relationships/hyperlink" Target="https://grid.polarion.siemens.net/polarion/redirect/project/SP7_SOBs_New_Structure/workitem/question_mark/id=SP7_New-33093" TargetMode="External"/>
  <Relationship Id="rId148" Type="http://schemas.openxmlformats.org/officeDocument/2006/relationships/hyperlink" Target="https://grid.polarion.siemens.net/polarion/redirect/project/SP7_SOBs_New_Structure/workitem/question_mark/id=SP7_New-33074" TargetMode="External"/>
  <Relationship Id="rId149" Type="http://schemas.openxmlformats.org/officeDocument/2006/relationships/hyperlink" Target="https://grid.polarion.siemens.net/polarion/redirect/project/SP7_SOBs_New_Structure/workitem/question_mark/id=SP7_New-33094" TargetMode="External"/>
  <Relationship Id="rId150" Type="http://schemas.openxmlformats.org/officeDocument/2006/relationships/hyperlink" Target="https://grid.polarion.siemens.net/polarion/redirect/project/SP7_SOBs_New_Structure/workitem/question_mark/id=SP7_New-33075" TargetMode="External"/>
  <Relationship Id="rId151" Type="http://schemas.openxmlformats.org/officeDocument/2006/relationships/hyperlink" Target="https://grid.polarion.siemens.net/polarion/redirect/project/SP7_SOBs_New_Structure/workitem/question_mark/id=SP7_New-33095" TargetMode="External"/>
  <Relationship Id="rId152" Type="http://schemas.openxmlformats.org/officeDocument/2006/relationships/hyperlink" Target="https://grid.polarion.siemens.net/polarion/redirect/project/SP7_SOBs_New_Structure/workitem/question_mark/id=SP7_New-33076" TargetMode="External"/>
  <Relationship Id="rId153" Type="http://schemas.openxmlformats.org/officeDocument/2006/relationships/hyperlink" Target="https://grid.polarion.siemens.net/polarion/redirect/project/SP7_SOBs_New_Structure/workitem/question_mark/id=SP7_New-33096" TargetMode="External"/>
  <Relationship Id="rId154" Type="http://schemas.openxmlformats.org/officeDocument/2006/relationships/hyperlink" Target="https://grid.polarion.siemens.net/polarion/redirect/project/SP7_SOBs_New_Structure/workitem/question_mark/id=SP7_New-33004" TargetMode="External"/>
  <Relationship Id="rId155" Type="http://schemas.openxmlformats.org/officeDocument/2006/relationships/hyperlink" Target="https://grid.polarion.siemens.net/polarion/redirect/project/SP7_SOBs_New_Structure/workitem/question_mark/id=SP7_New-33097" TargetMode="External"/>
  <Relationship Id="rId156" Type="http://schemas.openxmlformats.org/officeDocument/2006/relationships/hyperlink" Target="https://grid.polarion.siemens.net/polarion/redirect/project/SP7_SOBs_New_Structure/workitem/question_mark/id=SP7_New-33102" TargetMode="External"/>
  <Relationship Id="rId157" Type="http://schemas.openxmlformats.org/officeDocument/2006/relationships/hyperlink" Target="https://grid.polarion.siemens.net/polarion/redirect/project/SP7_SOBs_New_Structure/workitem/question_mark/id=SP7_New-33098" TargetMode="External"/>
  <Relationship Id="rId158" Type="http://schemas.openxmlformats.org/officeDocument/2006/relationships/hyperlink" Target="https://grid.polarion.siemens.net/polarion/redirect/project/SP7_SOBs_New_Structure/workitem/question_mark/id=SP7_New-33103" TargetMode="External"/>
  <Relationship Id="rId159" Type="http://schemas.openxmlformats.org/officeDocument/2006/relationships/hyperlink" Target="https://grid.polarion.siemens.net/polarion/redirect/project/SP7_SOBs_New_Structure/workitem/question_mark/id=SP7_New-33099" TargetMode="External"/>
  <Relationship Id="rId160" Type="http://schemas.openxmlformats.org/officeDocument/2006/relationships/hyperlink" Target="https://grid.polarion.siemens.net/polarion/redirect/project/SP7_SOBs_New_Structure/workitem/question_mark/id=SP7_New-33104" TargetMode="External"/>
  <Relationship Id="rId161" Type="http://schemas.openxmlformats.org/officeDocument/2006/relationships/hyperlink" Target="https://grid.polarion.siemens.net/polarion/redirect/project/SP7_SOBs_New_Structure/workitem/question_mark/id=SP7_New-33100" TargetMode="External"/>
  <Relationship Id="rId162" Type="http://schemas.openxmlformats.org/officeDocument/2006/relationships/hyperlink" Target="https://grid.polarion.siemens.net/polarion/redirect/project/SP7_SOBs_New_Structure/workitem/question_mark/id=SP7_New-33105" TargetMode="External"/>
  <Relationship Id="rId163" Type="http://schemas.openxmlformats.org/officeDocument/2006/relationships/hyperlink" Target="https://grid.polarion.siemens.net/polarion/redirect/project/SP7_SOBs_New_Structure/workitem/question_mark/id=SP7_New-33101" TargetMode="External"/>
  <Relationship Id="rId164" Type="http://schemas.openxmlformats.org/officeDocument/2006/relationships/hyperlink" Target="https://grid.polarion.siemens.net/polarion/redirect/project/SP7_SOBs_New_Structure/workitem/question_mark/id=SP7_New-33106" TargetMode="External"/>
  <Relationship Id="rId165" Type="http://schemas.openxmlformats.org/officeDocument/2006/relationships/hyperlink" Target="https://grid.polarion.siemens.net/polarion/redirect/project/SP7_SOBs_New_Structure/workitem/question_mark/id=SP7_New-33005" TargetMode="External"/>
  <Relationship Id="rId166" Type="http://schemas.openxmlformats.org/officeDocument/2006/relationships/hyperlink" Target="https://grid.polarion.siemens.net/polarion/redirect/project/SP7_SOBs_New_Structure/workitem/question_mark/id=SP7_New-33107" TargetMode="External"/>
  <Relationship Id="rId167" Type="http://schemas.openxmlformats.org/officeDocument/2006/relationships/hyperlink" Target="https://grid.polarion.siemens.net/polarion/redirect/project/SP7_SOBs_New_Structure/workitem/question_mark/id=SP7_New-33112" TargetMode="External"/>
  <Relationship Id="rId168" Type="http://schemas.openxmlformats.org/officeDocument/2006/relationships/hyperlink" Target="https://grid.polarion.siemens.net/polarion/redirect/project/SP7_SOBs_New_Structure/workitem/question_mark/id=SP7_New-33108" TargetMode="External"/>
  <Relationship Id="rId169" Type="http://schemas.openxmlformats.org/officeDocument/2006/relationships/hyperlink" Target="https://grid.polarion.siemens.net/polarion/redirect/project/SP7_SOBs_New_Structure/workitem/question_mark/id=SP7_New-33113" TargetMode="External"/>
  <Relationship Id="rId170" Type="http://schemas.openxmlformats.org/officeDocument/2006/relationships/hyperlink" Target="https://grid.polarion.siemens.net/polarion/redirect/project/SP7_SOBs_New_Structure/workitem/question_mark/id=SP7_New-33109" TargetMode="External"/>
  <Relationship Id="rId171" Type="http://schemas.openxmlformats.org/officeDocument/2006/relationships/hyperlink" Target="https://grid.polarion.siemens.net/polarion/redirect/project/SP7_SOBs_New_Structure/workitem/question_mark/id=SP7_New-33114" TargetMode="External"/>
  <Relationship Id="rId172" Type="http://schemas.openxmlformats.org/officeDocument/2006/relationships/hyperlink" Target="https://grid.polarion.siemens.net/polarion/redirect/project/SP7_SOBs_New_Structure/workitem/question_mark/id=SP7_New-33110" TargetMode="External"/>
  <Relationship Id="rId173" Type="http://schemas.openxmlformats.org/officeDocument/2006/relationships/hyperlink" Target="https://grid.polarion.siemens.net/polarion/redirect/project/SP7_SOBs_New_Structure/workitem/question_mark/id=SP7_New-33115" TargetMode="External"/>
  <Relationship Id="rId174" Type="http://schemas.openxmlformats.org/officeDocument/2006/relationships/hyperlink" Target="https://grid.polarion.siemens.net/polarion/redirect/project/SP7_SOBs_New_Structure/workitem/question_mark/id=SP7_New-33111" TargetMode="External"/>
  <Relationship Id="rId175" Type="http://schemas.openxmlformats.org/officeDocument/2006/relationships/hyperlink" Target="https://grid.polarion.siemens.net/polarion/redirect/project/SP7_SOBs_New_Structure/workitem/question_mark/id=SP7_New-33116" TargetMode="External"/>
  <Relationship Id="rId176" Type="http://schemas.openxmlformats.org/officeDocument/2006/relationships/hyperlink" Target="https://grid.polarion.siemens.net/polarion/redirect/project/SP7_SOBs_New_Structure/workitem/question_mark/id=SP7_New-33006" TargetMode="External"/>
  <Relationship Id="rId177" Type="http://schemas.openxmlformats.org/officeDocument/2006/relationships/hyperlink" Target="https://grid.polarion.siemens.net/polarion/redirect/project/SP7_SOBs_New_Structure/workitem/question_mark/id=SP7_New-33117" TargetMode="External"/>
  <Relationship Id="rId178" Type="http://schemas.openxmlformats.org/officeDocument/2006/relationships/hyperlink" Target="https://grid.polarion.siemens.net/polarion/redirect/project/SP7_SOBs_New_Structure/workitem/question_mark/id=SP7_New-33122" TargetMode="External"/>
  <Relationship Id="rId179" Type="http://schemas.openxmlformats.org/officeDocument/2006/relationships/hyperlink" Target="https://grid.polarion.siemens.net/polarion/redirect/project/SP7_SOBs_New_Structure/workitem/question_mark/id=SP7_New-33118" TargetMode="External"/>
  <Relationship Id="rId180" Type="http://schemas.openxmlformats.org/officeDocument/2006/relationships/hyperlink" Target="https://grid.polarion.siemens.net/polarion/redirect/project/SP7_SOBs_New_Structure/workitem/question_mark/id=SP7_New-33123" TargetMode="External"/>
  <Relationship Id="rId181" Type="http://schemas.openxmlformats.org/officeDocument/2006/relationships/hyperlink" Target="https://grid.polarion.siemens.net/polarion/redirect/project/SP7_SOBs_New_Structure/workitem/question_mark/id=SP7_New-33119" TargetMode="External"/>
  <Relationship Id="rId182" Type="http://schemas.openxmlformats.org/officeDocument/2006/relationships/hyperlink" Target="https://grid.polarion.siemens.net/polarion/redirect/project/SP7_SOBs_New_Structure/workitem/question_mark/id=SP7_New-33124" TargetMode="External"/>
  <Relationship Id="rId183" Type="http://schemas.openxmlformats.org/officeDocument/2006/relationships/hyperlink" Target="https://grid.polarion.siemens.net/polarion/redirect/project/SP7_SOBs_New_Structure/workitem/question_mark/id=SP7_New-33120" TargetMode="External"/>
  <Relationship Id="rId184" Type="http://schemas.openxmlformats.org/officeDocument/2006/relationships/hyperlink" Target="https://grid.polarion.siemens.net/polarion/redirect/project/SP7_SOBs_New_Structure/workitem/question_mark/id=SP7_New-33125" TargetMode="External"/>
  <Relationship Id="rId185" Type="http://schemas.openxmlformats.org/officeDocument/2006/relationships/hyperlink" Target="https://grid.polarion.siemens.net/polarion/redirect/project/SP7_SOBs_New_Structure/workitem/question_mark/id=SP7_New-33121" TargetMode="External"/>
  <Relationship Id="rId186" Type="http://schemas.openxmlformats.org/officeDocument/2006/relationships/hyperlink" Target="https://grid.polarion.siemens.net/polarion/redirect/project/SP7_SOBs_New_Structure/workitem/question_mark/id=SP7_New-33126" TargetMode="External"/>
  <Relationship Id="rId187" Type="http://schemas.openxmlformats.org/officeDocument/2006/relationships/hyperlink" Target="https://grid.polarion.siemens.net/polarion/redirect/project/SP7_SOBs_New_Structure/workitem/question_mark/id=SP7_New-33007" TargetMode="External"/>
  <Relationship Id="rId188" Type="http://schemas.openxmlformats.org/officeDocument/2006/relationships/hyperlink" Target="https://grid.polarion.siemens.net/polarion/redirect/project/SP7_SOBs_New_Structure/workitem/question_mark/id=SP7_New-33127" TargetMode="External"/>
  <Relationship Id="rId189" Type="http://schemas.openxmlformats.org/officeDocument/2006/relationships/hyperlink" Target="https://grid.polarion.siemens.net/polarion/redirect/project/SP7_SOBs_New_Structure/workitem/question_mark/id=SP7_New-4118" TargetMode="External"/>
  <Relationship Id="rId190" Type="http://schemas.openxmlformats.org/officeDocument/2006/relationships/hyperlink" Target="https://grid.polarion.siemens.net/polarion/redirect/project/SP7_SOBs_New_Structure/workitem/question_mark/id=SP7_New-33128" TargetMode="External"/>
  <Relationship Id="rId191" Type="http://schemas.openxmlformats.org/officeDocument/2006/relationships/hyperlink" Target="https://grid.polarion.siemens.net/polarion/redirect/project/SP7_SOBs_New_Structure/workitem/question_mark/id=SP7_New-33131" TargetMode="External"/>
  <Relationship Id="rId192" Type="http://schemas.openxmlformats.org/officeDocument/2006/relationships/hyperlink" Target="https://grid.polarion.siemens.net/polarion/redirect/project/SP7_SOBs_New_Structure/workitem/question_mark/id=SP7_New-33129" TargetMode="External"/>
  <Relationship Id="rId193" Type="http://schemas.openxmlformats.org/officeDocument/2006/relationships/hyperlink" Target="https://grid.polarion.siemens.net/polarion/redirect/project/SP7_SOBs_New_Structure/workitem/question_mark/id=SP7_New-33132" TargetMode="External"/>
  <Relationship Id="rId194" Type="http://schemas.openxmlformats.org/officeDocument/2006/relationships/hyperlink" Target="https://grid.polarion.siemens.net/polarion/redirect/project/SP7_SOBs_New_Structure/workitem/question_mark/id=SP7_New-33130" TargetMode="External"/>
  <Relationship Id="rId195" Type="http://schemas.openxmlformats.org/officeDocument/2006/relationships/hyperlink" Target="https://grid.polarion.siemens.net/polarion/redirect/project/SP7_SOBs_New_Structure/workitem/question_mark/id=SP7_New-33133" TargetMode="External"/>
  <Relationship Id="rId196" Type="http://schemas.openxmlformats.org/officeDocument/2006/relationships/hyperlink" Target="https://grid.polarion.siemens.net/polarion/redirect/project/SP7_SOBs_New_Structure/workitem/question_mark/id=SP7_New-40282" TargetMode="External"/>
  <Relationship Id="rId197" Type="http://schemas.openxmlformats.org/officeDocument/2006/relationships/hyperlink" Target="https://grid.polarion.siemens.net/polarion/redirect/project/SP7_SOBs_New_Structure/workitem/question_mark/id=SP7_New-40281" TargetMode="External"/>
  <Relationship Id="rId198" Type="http://schemas.openxmlformats.org/officeDocument/2006/relationships/hyperlink" Target="https://grid.polarion.siemens.net/polarion/redirect/project/SP7_SOBs_New_Structure/workitem/question_mark/id=SP7_New-40280" TargetMode="External"/>
  <Relationship Id="rId199" Type="http://schemas.openxmlformats.org/officeDocument/2006/relationships/hyperlink" Target="https://grid.polarion.siemens.net/polarion/redirect/project/SP7_SOBs_New_Structure/workitem/question_mark/id=SP7_New-40279" TargetMode="External"/>
  <Relationship Id="rId200" Type="http://schemas.openxmlformats.org/officeDocument/2006/relationships/hyperlink" Target="https://grid.polarion.siemens.net/polarion/redirect/project/SP7_SOBs_New_Structure/workitem/question_mark/id=SP7_New-40274" TargetMode="External"/>
  <Relationship Id="rId201" Type="http://schemas.openxmlformats.org/officeDocument/2006/relationships/hyperlink" Target="https://grid.polarion.siemens.net/polarion/redirect/project/SP7_SOBs_New_Structure/workitem/question_mark/id=SP7_New-40273" TargetMode="External"/>
  <Relationship Id="rId202" Type="http://schemas.openxmlformats.org/officeDocument/2006/relationships/hyperlink" Target="https://grid.polarion.siemens.net/polarion/redirect/project/SP7_SOBs_New_Structure/workitem/question_mark/id=SP7_New-40272" TargetMode="External"/>
  <Relationship Id="rId203" Type="http://schemas.openxmlformats.org/officeDocument/2006/relationships/hyperlink" Target="https://grid.polarion.siemens.net/polarion/redirect/project/SP7_SOBs_New_Structure/workitem/question_mark/id=SP7_New-40271" TargetMode="External"/>
  <Relationship Id="rId204" Type="http://schemas.openxmlformats.org/officeDocument/2006/relationships/hyperlink" Target="https://grid.polarion.siemens.net/polarion/redirect/project/SP7_SOBs_New_Structure/workitem/question_mark/id=SP7_New-40270" TargetMode="External"/>
  <Relationship Id="rId205" Type="http://schemas.openxmlformats.org/officeDocument/2006/relationships/hyperlink" Target="https://grid.polarion.siemens.net/polarion/redirect/project/SP7_SOBs_New_Structure/workitem/question_mark/id=SP7_New-40264" TargetMode="External"/>
  <Relationship Id="rId206" Type="http://schemas.openxmlformats.org/officeDocument/2006/relationships/hyperlink" Target="https://grid.polarion.siemens.net/polarion/redirect/project/SP7_SOBs_New_Structure/workitem/question_mark/id=SP7_New-40263" TargetMode="External"/>
  <Relationship Id="rId207" Type="http://schemas.openxmlformats.org/officeDocument/2006/relationships/hyperlink" Target="https://grid.polarion.siemens.net/polarion/redirect/project/SP7_SOBs_New_Structure/workitem/question_mark/id=SP7_New-40262" TargetMode="External"/>
  <Relationship Id="rId208" Type="http://schemas.openxmlformats.org/officeDocument/2006/relationships/hyperlink" Target="https://grid.polarion.siemens.net/polarion/redirect/project/SP7_SOBs_New_Structure/workitem/question_mark/id=SP7_New-40261" TargetMode="External"/>
  <Relationship Id="rId209" Type="http://schemas.openxmlformats.org/officeDocument/2006/relationships/hyperlink" Target="https://grid.polarion.siemens.net/polarion/redirect/project/SP7_SOBs_New_Structure/workitem/question_mark/id=SP7_New-40260" TargetMode="External"/>
  <Relationship Id="rId210" Type="http://schemas.openxmlformats.org/officeDocument/2006/relationships/hyperlink" Target="https://grid.polarion.siemens.net/polarion/redirect/project/SP7_SOBs_New_Structure/workitem/question_mark/id=SP7_New-40254" TargetMode="External"/>
  <Relationship Id="rId211" Type="http://schemas.openxmlformats.org/officeDocument/2006/relationships/hyperlink" Target="https://grid.polarion.siemens.net/polarion/redirect/project/SP7_SOBs_New_Structure/workitem/question_mark/id=SP7_New-40253" TargetMode="External"/>
  <Relationship Id="rId212" Type="http://schemas.openxmlformats.org/officeDocument/2006/relationships/hyperlink" Target="https://grid.polarion.siemens.net/polarion/redirect/project/SP7_SOBs_New_Structure/workitem/question_mark/id=SP7_New-40252" TargetMode="External"/>
  <Relationship Id="rId213" Type="http://schemas.openxmlformats.org/officeDocument/2006/relationships/hyperlink" Target="https://grid.polarion.siemens.net/polarion/redirect/project/SP7_SOBs_New_Structure/workitem/question_mark/id=SP7_New-40251" TargetMode="External"/>
  <Relationship Id="rId214" Type="http://schemas.openxmlformats.org/officeDocument/2006/relationships/hyperlink" Target="https://grid.polarion.siemens.net/polarion/redirect/project/SP7_SOBs_New_Structure/workitem/question_mark/id=SP7_New-40250" TargetMode="External"/>
  <Relationship Id="rId215" Type="http://schemas.openxmlformats.org/officeDocument/2006/relationships/hyperlink" Target="https://grid.polarion.siemens.net/polarion/redirect/project/SP7_SOBs_New_Structure/workitem/question_mark/id=SP7_New-40244" TargetMode="External"/>
  <Relationship Id="rId216" Type="http://schemas.openxmlformats.org/officeDocument/2006/relationships/hyperlink" Target="https://grid.polarion.siemens.net/polarion/redirect/project/SP7_SOBs_New_Structure/workitem/question_mark/id=SP7_New-40243" TargetMode="External"/>
  <Relationship Id="rId217" Type="http://schemas.openxmlformats.org/officeDocument/2006/relationships/hyperlink" Target="https://grid.polarion.siemens.net/polarion/redirect/project/SP7_SOBs_New_Structure/workitem/question_mark/id=SP7_New-40242" TargetMode="External"/>
  <Relationship Id="rId218" Type="http://schemas.openxmlformats.org/officeDocument/2006/relationships/hyperlink" Target="https://grid.polarion.siemens.net/polarion/redirect/project/SP7_SOBs_New_Structure/workitem/question_mark/id=SP7_New-40241" TargetMode="External"/>
  <Relationship Id="rId219" Type="http://schemas.openxmlformats.org/officeDocument/2006/relationships/hyperlink" Target="https://grid.polarion.siemens.net/polarion/redirect/project/SP7_SOBs_New_Structure/workitem/question_mark/id=SP7_New-40240" TargetMode="External"/>
  <Relationship Id="rId220" Type="http://schemas.openxmlformats.org/officeDocument/2006/relationships/hyperlink" Target="https://grid.polarion.siemens.net/polarion/redirect/project/SP7_SOBs_New_Structure/workitem/question_mark/id=SP7_New-40239" TargetMode="External"/>
  <Relationship Id="rId221" Type="http://schemas.openxmlformats.org/officeDocument/2006/relationships/hyperlink" Target="https://grid.polarion.siemens.net/polarion/redirect/project/SP7_SOBs_New_Structure/workitem/question_mark/id=SP7_New-40238" TargetMode="External"/>
  <Relationship Id="rId222" Type="http://schemas.openxmlformats.org/officeDocument/2006/relationships/hyperlink" Target="https://grid.polarion.siemens.net/polarion/redirect/project/SP7_SOBs_New_Structure/workitem/question_mark/id=SP7_New-40237" TargetMode="External"/>
  <Relationship Id="rId223" Type="http://schemas.openxmlformats.org/officeDocument/2006/relationships/hyperlink" Target="https://grid.polarion.siemens.net/polarion/redirect/project/SP7_SOBs_New_Structure/workitem/question_mark/id=SP7_New-40236" TargetMode="External"/>
  <Relationship Id="rId224" Type="http://schemas.openxmlformats.org/officeDocument/2006/relationships/hyperlink" Target="https://grid.polarion.siemens.net/polarion/redirect/project/SP7_SOBs_New_Structure/workitem/question_mark/id=SP7_New-40235" TargetMode="External"/>
  <Relationship Id="rId225" Type="http://schemas.openxmlformats.org/officeDocument/2006/relationships/hyperlink" Target="https://grid.polarion.siemens.net/polarion/redirect/project/SP7_SOBs_New_Structure/workitem/question_mark/id=SP7_New-40234" TargetMode="External"/>
  <Relationship Id="rId226" Type="http://schemas.openxmlformats.org/officeDocument/2006/relationships/hyperlink" Target="https://grid.polarion.siemens.net/polarion/redirect/project/SP7_SOBs_New_Structure/workitem/question_mark/id=SP7_New-40233" TargetMode="External"/>
  <Relationship Id="rId227" Type="http://schemas.openxmlformats.org/officeDocument/2006/relationships/hyperlink" Target="https://grid.polarion.siemens.net/polarion/redirect/project/SP7_SOBs_New_Structure/workitem/question_mark/id=SP7_New-40232" TargetMode="External"/>
  <Relationship Id="rId228" Type="http://schemas.openxmlformats.org/officeDocument/2006/relationships/hyperlink" Target="https://grid.polarion.siemens.net/polarion/redirect/project/SP7_SOBs_New_Structure/workitem/question_mark/id=SP7_New-40231" TargetMode="External"/>
  <Relationship Id="rId229" Type="http://schemas.openxmlformats.org/officeDocument/2006/relationships/hyperlink" Target="https://grid.polarion.siemens.net/polarion/redirect/project/SP7_SOBs_New_Structure/workitem/question_mark/id=SP7_New-40230" TargetMode="External"/>
  <Relationship Id="rId230" Type="http://schemas.openxmlformats.org/officeDocument/2006/relationships/hyperlink" Target="https://grid.polarion.siemens.net/polarion/redirect/project/SP7_SOBs_New_Structure/workitem/question_mark/id=SP7_New-40229" TargetMode="External"/>
  <Relationship Id="rId231" Type="http://schemas.openxmlformats.org/officeDocument/2006/relationships/hyperlink" Target="https://grid.polarion.siemens.net/polarion/redirect/project/SP7_SOBs_New_Structure/workitem/question_mark/id=SP7_New-40228" TargetMode="External"/>
  <Relationship Id="rId232" Type="http://schemas.openxmlformats.org/officeDocument/2006/relationships/hyperlink" Target="https://grid.polarion.siemens.net/polarion/redirect/project/SP7_SOBs_New_Structure/workitem/question_mark/id=SP7_New-40227" TargetMode="External"/>
  <Relationship Id="rId233" Type="http://schemas.openxmlformats.org/officeDocument/2006/relationships/hyperlink" Target="https://grid.polarion.siemens.net/polarion/redirect/project/SP7_SOBs_New_Structure/workitem/question_mark/id=SP7_New-40226" TargetMode="External"/>
  <Relationship Id="rId234" Type="http://schemas.openxmlformats.org/officeDocument/2006/relationships/hyperlink" Target="https://grid.polarion.siemens.net/polarion/redirect/project/SP7_SOBs_New_Structure/workitem/question_mark/id=SP7_New-40225" TargetMode="External"/>
  <Relationship Id="rId235" Type="http://schemas.openxmlformats.org/officeDocument/2006/relationships/hyperlink" Target="https://grid.polarion.siemens.net/polarion/redirect/project/SP7_SOBs_New_Structure/workitem/question_mark/id=SP7_New-40224" TargetMode="External"/>
  <Relationship Id="rId236" Type="http://schemas.openxmlformats.org/officeDocument/2006/relationships/hyperlink" Target="https://grid.polarion.siemens.net/polarion/redirect/project/SP7_SOBs_New_Structure/workitem/question_mark/id=SP7_New-40202" TargetMode="External"/>
  <Relationship Id="rId237" Type="http://schemas.openxmlformats.org/officeDocument/2006/relationships/hyperlink" Target="https://grid.polarion.siemens.net/polarion/redirect/project/SP7_SOBs_New_Structure/workitem/question_mark/id=SP7_New-40201" TargetMode="External"/>
  <Relationship Id="rId238" Type="http://schemas.openxmlformats.org/officeDocument/2006/relationships/hyperlink" Target="https://grid.polarion.siemens.net/polarion/redirect/project/SP7_SOBs_New_Structure/workitem/question_mark/id=SP7_New-40200" TargetMode="External"/>
  <Relationship Id="rId239" Type="http://schemas.openxmlformats.org/officeDocument/2006/relationships/hyperlink" Target="https://grid.polarion.siemens.net/polarion/redirect/project/SP7_SOBs_New_Structure/workitem/question_mark/id=SP7_New-40199" TargetMode="External"/>
  <Relationship Id="rId240" Type="http://schemas.openxmlformats.org/officeDocument/2006/relationships/hyperlink" Target="https://grid.polarion.siemens.net/polarion/redirect/project/SP7_SOBs_New_Structure/workitem/question_mark/id=SP7_New-40198" TargetMode="External"/>
  <Relationship Id="rId241" Type="http://schemas.openxmlformats.org/officeDocument/2006/relationships/hyperlink" Target="https://grid.polarion.siemens.net/polarion/redirect/project/SP7_SOBs_New_Structure/workitem/question_mark/id=SP7_New-40193" TargetMode="External"/>
  <Relationship Id="rId242" Type="http://schemas.openxmlformats.org/officeDocument/2006/relationships/hyperlink" Target="https://grid.polarion.siemens.net/polarion/redirect/project/SP7_SOBs_New_Structure/workitem/question_mark/id=SP7_New-40192" TargetMode="External"/>
  <Relationship Id="rId243" Type="http://schemas.openxmlformats.org/officeDocument/2006/relationships/hyperlink" Target="https://grid.polarion.siemens.net/polarion/redirect/project/SP7_SOBs_New_Structure/workitem/question_mark/id=SP7_New-40191" TargetMode="External"/>
  <Relationship Id="rId244" Type="http://schemas.openxmlformats.org/officeDocument/2006/relationships/hyperlink" Target="https://grid.polarion.siemens.net/polarion/redirect/project/SP7_SOBs_New_Structure/workitem/question_mark/id=SP7_New-40187" TargetMode="External"/>
  <Relationship Id="rId245" Type="http://schemas.openxmlformats.org/officeDocument/2006/relationships/hyperlink" Target="https://grid.polarion.siemens.net/polarion/redirect/project/SP7_SOBs_New_Structure/workitem/question_mark/id=SP7_New-40186" TargetMode="External"/>
  <Relationship Id="rId246" Type="http://schemas.openxmlformats.org/officeDocument/2006/relationships/hyperlink" Target="https://grid.polarion.siemens.net/polarion/redirect/project/SP7_SOBs_New_Structure/workitem/question_mark/id=SP7_New-40185" TargetMode="External"/>
  <Relationship Id="rId247" Type="http://schemas.openxmlformats.org/officeDocument/2006/relationships/hyperlink" Target="https://grid.polarion.siemens.net/polarion/redirect/project/SP7_SOBs_New_Structure/workitem/question_mark/id=SP7_New-40184" TargetMode="External"/>
  <Relationship Id="rId248" Type="http://schemas.openxmlformats.org/officeDocument/2006/relationships/hyperlink" Target="https://grid.polarion.siemens.net/polarion/redirect/project/SP7_SOBs_New_Structure/workitem/question_mark/id=SP7_New-40183" TargetMode="External"/>
  <Relationship Id="rId249" Type="http://schemas.openxmlformats.org/officeDocument/2006/relationships/hyperlink" Target="https://grid.polarion.siemens.net/polarion/redirect/project/SP7_SOBs_New_Structure/workitem/question_mark/id=SP7_New-40182" TargetMode="External"/>
  <Relationship Id="rId250" Type="http://schemas.openxmlformats.org/officeDocument/2006/relationships/hyperlink" Target="https://grid.polarion.siemens.net/polarion/redirect/project/SP7_SOBs_New_Structure/workitem/question_mark/id=SP7_New-40181" TargetMode="External"/>
  <Relationship Id="rId251" Type="http://schemas.openxmlformats.org/officeDocument/2006/relationships/hyperlink" Target="https://grid.polarion.siemens.net/polarion/redirect/project/SP7_SOBs_New_Structure/workitem/question_mark/id=SP7_New-40178" TargetMode="External"/>
  <Relationship Id="rId252" Type="http://schemas.openxmlformats.org/officeDocument/2006/relationships/hyperlink" Target="https://grid.polarion.siemens.net/polarion/redirect/project/SP7_SOBs_New_Structure/workitem/question_mark/id=SP7_New-40177" TargetMode="External"/>
  <Relationship Id="rId253" Type="http://schemas.openxmlformats.org/officeDocument/2006/relationships/hyperlink" Target="https://grid.polarion.siemens.net/polarion/redirect/project/SP7_SOBs_New_Structure/workitem/question_mark/id=SP7_New-40176" TargetMode="External"/>
  <Relationship Id="rId254" Type="http://schemas.openxmlformats.org/officeDocument/2006/relationships/hyperlink" Target="https://grid.polarion.siemens.net/polarion/redirect/project/SP7_SOBs_New_Structure/workitem/question_mark/id=SP7_New-40175" TargetMode="External"/>
  <Relationship Id="rId255" Type="http://schemas.openxmlformats.org/officeDocument/2006/relationships/hyperlink" Target="https://grid.polarion.siemens.net/polarion/redirect/project/SP7_SOBs_New_Structure/workitem/question_mark/id=SP7_New-40174" TargetMode="External"/>
  <Relationship Id="rId256" Type="http://schemas.openxmlformats.org/officeDocument/2006/relationships/hyperlink" Target="https://grid.polarion.siemens.net/polarion/redirect/project/SP7_SOBs_New_Structure/workitem/question_mark/id=SP7_New-40171" TargetMode="External"/>
  <Relationship Id="rId257" Type="http://schemas.openxmlformats.org/officeDocument/2006/relationships/hyperlink" Target="https://grid.polarion.siemens.net/polarion/redirect/project/SP7_SOBs_New_Structure/workitem/question_mark/id=SP7_New-40170" TargetMode="External"/>
  <Relationship Id="rId258" Type="http://schemas.openxmlformats.org/officeDocument/2006/relationships/hyperlink" Target="https://grid.polarion.siemens.net/polarion/redirect/project/SP7_SOBs_New_Structure/workitem/question_mark/id=SP7_New-40169" TargetMode="External"/>
  <Relationship Id="rId259" Type="http://schemas.openxmlformats.org/officeDocument/2006/relationships/hyperlink" Target="https://grid.polarion.siemens.net/polarion/redirect/project/SP7_SOBs_New_Structure/workitem/question_mark/id=SP7_New-40168" TargetMode="External"/>
  <Relationship Id="rId260" Type="http://schemas.openxmlformats.org/officeDocument/2006/relationships/hyperlink" Target="https://grid.polarion.siemens.net/polarion/redirect/project/SP7_SOBs_New_Structure/workitem/question_mark/id=SP7_New-40167" TargetMode="External"/>
  <Relationship Id="rId261" Type="http://schemas.openxmlformats.org/officeDocument/2006/relationships/hyperlink" Target="https://grid.polarion.siemens.net/polarion/redirect/project/SP7_SOBs_New_Structure/workitem/question_mark/id=SP7_New-40166" TargetMode="External"/>
  <Relationship Id="rId262" Type="http://schemas.openxmlformats.org/officeDocument/2006/relationships/hyperlink" Target="https://grid.polarion.siemens.net/polarion/redirect/project/SP7_SOBs_New_Structure/workitem/question_mark/id=SP7_New-40165" TargetMode="External"/>
  <Relationship Id="rId263" Type="http://schemas.openxmlformats.org/officeDocument/2006/relationships/hyperlink" Target="https://grid.polarion.siemens.net/polarion/redirect/project/SP7_SOBs_New_Structure/workitem/question_mark/id=SP7_New-40164" TargetMode="External"/>
  <Relationship Id="rId264" Type="http://schemas.openxmlformats.org/officeDocument/2006/relationships/hyperlink" Target="https://grid.polarion.siemens.net/polarion/redirect/project/SP7_SOBs_New_Structure/workitem/question_mark/id=SP7_New-40137" TargetMode="External"/>
  <Relationship Id="rId265" Type="http://schemas.openxmlformats.org/officeDocument/2006/relationships/hyperlink" Target="https://grid.polarion.siemens.net/polarion/redirect/project/SP7_SOBs_New_Structure/workitem/question_mark/id=SP7_New-40135" TargetMode="External"/>
  <Relationship Id="rId266" Type="http://schemas.openxmlformats.org/officeDocument/2006/relationships/hyperlink" Target="https://grid.polarion.siemens.net/polarion/redirect/project/SP7_SOBs_New_Structure/workitem/question_mark/id=SP7_New-40134" TargetMode="External"/>
  <Relationship Id="rId267" Type="http://schemas.openxmlformats.org/officeDocument/2006/relationships/hyperlink" Target="https://grid.polarion.siemens.net/polarion/redirect/project/SP7_SOBs_New_Structure/workitem/question_mark/id=SP7_New-40133" TargetMode="External"/>
  <Relationship Id="rId268" Type="http://schemas.openxmlformats.org/officeDocument/2006/relationships/hyperlink" Target="https://grid.polarion.siemens.net/polarion/redirect/project/SP7_SOBs_New_Structure/workitem/question_mark/id=SP7_New-40132" TargetMode="External"/>
  <Relationship Id="rId269" Type="http://schemas.openxmlformats.org/officeDocument/2006/relationships/hyperlink" Target="https://grid.polarion.siemens.net/polarion/redirect/project/SP7_SOBs_New_Structure/workitem/question_mark/id=SP7_New-40127" TargetMode="External"/>
  <Relationship Id="rId270" Type="http://schemas.openxmlformats.org/officeDocument/2006/relationships/hyperlink" Target="https://grid.polarion.siemens.net/polarion/redirect/project/SP7_SOBs_New_Structure/workitem/question_mark/id=SP7_New-40126" TargetMode="External"/>
  <Relationship Id="rId271" Type="http://schemas.openxmlformats.org/officeDocument/2006/relationships/hyperlink" Target="https://grid.polarion.siemens.net/polarion/redirect/project/SP7_SOBs_New_Structure/workitem/question_mark/id=SP7_New-40125" TargetMode="External"/>
  <Relationship Id="rId272" Type="http://schemas.openxmlformats.org/officeDocument/2006/relationships/hyperlink" Target="https://grid.polarion.siemens.net/polarion/redirect/project/SP7_SOBs_New_Structure/workitem/question_mark/id=SP7_New-40121" TargetMode="External"/>
  <Relationship Id="rId273" Type="http://schemas.openxmlformats.org/officeDocument/2006/relationships/hyperlink" Target="https://grid.polarion.siemens.net/polarion/redirect/project/SP7_SOBs_New_Structure/workitem/question_mark/id=SP7_New-40120" TargetMode="External"/>
  <Relationship Id="rId274" Type="http://schemas.openxmlformats.org/officeDocument/2006/relationships/hyperlink" Target="https://grid.polarion.siemens.net/polarion/redirect/project/SP7_SOBs_New_Structure/workitem/question_mark/id=SP7_New-40119" TargetMode="External"/>
  <Relationship Id="rId275" Type="http://schemas.openxmlformats.org/officeDocument/2006/relationships/hyperlink" Target="https://grid.polarion.siemens.net/polarion/redirect/project/SP7_SOBs_New_Structure/workitem/question_mark/id=SP7_New-40103" TargetMode="External"/>
  <Relationship Id="rId276" Type="http://schemas.openxmlformats.org/officeDocument/2006/relationships/hyperlink" Target="https://grid.polarion.siemens.net/polarion/redirect/project/SP7_SOBs_New_Structure/workitem/question_mark/id=SP7_New-40102" TargetMode="External"/>
  <Relationship Id="rId277" Type="http://schemas.openxmlformats.org/officeDocument/2006/relationships/hyperlink" Target="https://grid.polarion.siemens.net/polarion/redirect/project/SP7_SOBs_New_Structure/workitem/question_mark/id=SP7_New-40101" TargetMode="External"/>
  <Relationship Id="rId278" Type="http://schemas.openxmlformats.org/officeDocument/2006/relationships/hyperlink" Target="https://grid.polarion.siemens.net/polarion/redirect/project/SP7_SOBs_New_Structure/workitem/question_mark/id=SP7_New-40100" TargetMode="External"/>
  <Relationship Id="rId279" Type="http://schemas.openxmlformats.org/officeDocument/2006/relationships/hyperlink" Target="https://grid.polarion.siemens.net/polarion/redirect/project/SP7_SOBs_New_Structure/workitem/question_mark/id=SP7_New-40099" TargetMode="External"/>
  <Relationship Id="rId280" Type="http://schemas.openxmlformats.org/officeDocument/2006/relationships/hyperlink" Target="https://grid.polarion.siemens.net/polarion/redirect/project/SP7_SOBs_New_Structure/workitem/question_mark/id=SP7_New-40098" TargetMode="External"/>
  <Relationship Id="rId281" Type="http://schemas.openxmlformats.org/officeDocument/2006/relationships/hyperlink" Target="https://grid.polarion.siemens.net/polarion/redirect/project/SP7_SOBs_New_Structure/workitem/question_mark/id=SP7_New-40097" TargetMode="External"/>
  <Relationship Id="rId282" Type="http://schemas.openxmlformats.org/officeDocument/2006/relationships/hyperlink" Target="https://grid.polarion.siemens.net/polarion/redirect/project/SP7_SOBs_New_Structure/workitem/question_mark/id=SP7_New-40096" TargetMode="External"/>
  <Relationship Id="rId283" Type="http://schemas.openxmlformats.org/officeDocument/2006/relationships/hyperlink" Target="https://grid.polarion.siemens.net/polarion/redirect/project/SP7_SOBs_New_Structure/workitem/question_mark/id=SP7_New-40091" TargetMode="External"/>
  <Relationship Id="rId284" Type="http://schemas.openxmlformats.org/officeDocument/2006/relationships/hyperlink" Target="https://grid.polarion.siemens.net/polarion/redirect/project/SP7_SOBs_New_Structure/workitem/question_mark/id=SP7_New-40090" TargetMode="External"/>
  <Relationship Id="rId285" Type="http://schemas.openxmlformats.org/officeDocument/2006/relationships/hyperlink" Target="https://grid.polarion.siemens.net/polarion/redirect/project/SP7_SOBs_New_Structure/workitem/question_mark/id=SP7_New-40089" TargetMode="External"/>
  <Relationship Id="rId286" Type="http://schemas.openxmlformats.org/officeDocument/2006/relationships/hyperlink" Target="https://grid.polarion.siemens.net/polarion/redirect/project/SP7_SOBs_New_Structure/workitem/question_mark/id=SP7_New-3062" TargetMode="External"/>
  <Relationship Id="rId287" Type="http://schemas.openxmlformats.org/officeDocument/2006/relationships/hyperlink" Target="https://grid.polarion.siemens.net/polarion/redirect/project/SP7_SOBs_New_Structure/workitem/question_mark/id=SP7_New-3061" TargetMode="External"/>
  <Relationship Id="rId288" Type="http://schemas.openxmlformats.org/officeDocument/2006/relationships/hyperlink" Target="https://grid.polarion.siemens.net/polarion/redirect/project/SP7_SOBs_New_Structure/workitem/question_mark/id=SP7_New-3060" TargetMode="External"/>
  <Relationship Id="rId289" Type="http://schemas.openxmlformats.org/officeDocument/2006/relationships/hyperlink" Target="https://grid.polarion.siemens.net/polarion/redirect/project/SP7_SOBs_New_Structure/workitem/question_mark/id=SP7_New-3059" TargetMode="External"/>
  <Relationship Id="rId290" Type="http://schemas.openxmlformats.org/officeDocument/2006/relationships/hyperlink" Target="https://grid.polarion.siemens.net/polarion/redirect/project/SP7_SOBs_New_Structure/workitem/question_mark/id=SP7_New-3053" TargetMode="External"/>
  <Relationship Id="rId291" Type="http://schemas.openxmlformats.org/officeDocument/2006/relationships/hyperlink" Target="https://grid.polarion.siemens.net/polarion/redirect/project/SP7_SOBs_New_Structure/workitem/question_mark/id=SP7_New-3052" TargetMode="External"/>
  <Relationship Id="rId292" Type="http://schemas.openxmlformats.org/officeDocument/2006/relationships/hyperlink" Target="https://grid.polarion.siemens.net/polarion/redirect/project/SP7_SOBs_New_Structure/workitem/question_mark/id=SP7_New-3051" TargetMode="External"/>
  <Relationship Id="rId293" Type="http://schemas.openxmlformats.org/officeDocument/2006/relationships/hyperlink" Target="https://grid.polarion.siemens.net/polarion/redirect/project/SP7_SOBs_New_Structure/workitem/question_mark/id=SP7_New-3050" TargetMode="External"/>
  <Relationship Id="rId294" Type="http://schemas.openxmlformats.org/officeDocument/2006/relationships/hyperlink" Target="https://grid.polarion.siemens.net/polarion/redirect/project/SP7_SOBs_New_Structure/workitem/question_mark/id=SP7_New-3049" TargetMode="External"/>
  <Relationship Id="rId295" Type="http://schemas.openxmlformats.org/officeDocument/2006/relationships/hyperlink" Target="https://grid.polarion.siemens.net/polarion/redirect/project/SP7_SOBs_New_Structure/workitem/question_mark/id=SP7_New-3042" TargetMode="External"/>
  <Relationship Id="rId296" Type="http://schemas.openxmlformats.org/officeDocument/2006/relationships/hyperlink" Target="https://grid.polarion.siemens.net/polarion/redirect/project/SP7_SOBs_New_Structure/workitem/question_mark/id=SP7_New-3041" TargetMode="External"/>
  <Relationship Id="rId297" Type="http://schemas.openxmlformats.org/officeDocument/2006/relationships/hyperlink" Target="https://grid.polarion.siemens.net/polarion/redirect/project/SP7_SOBs_New_Structure/workitem/question_mark/id=SP7_New-3040" TargetMode="External"/>
  <Relationship Id="rId298" Type="http://schemas.openxmlformats.org/officeDocument/2006/relationships/hyperlink" Target="https://grid.polarion.siemens.net/polarion/redirect/project/SP7_SOBs_New_Structure/workitem/question_mark/id=SP7_New-3039" TargetMode="External"/>
  <Relationship Id="rId299" Type="http://schemas.openxmlformats.org/officeDocument/2006/relationships/hyperlink" Target="https://grid.polarion.siemens.net/polarion/redirect/project/SP7_SOBs_New_Structure/workitem/question_mark/id=SP7_New-3038" TargetMode="External"/>
  <Relationship Id="rId300" Type="http://schemas.openxmlformats.org/officeDocument/2006/relationships/hyperlink" Target="https://grid.polarion.siemens.net/polarion/redirect/project/SP7_SOBs_New_Structure/workitem/question_mark/id=SP7_New-3037" TargetMode="External"/>
  <Relationship Id="rId301" Type="http://schemas.openxmlformats.org/officeDocument/2006/relationships/hyperlink" Target="https://grid.polarion.siemens.net/polarion/redirect/project/SP7_SOBs_New_Structure/workitem/question_mark/id=SP7_New-3031" TargetMode="External"/>
  <Relationship Id="rId302" Type="http://schemas.openxmlformats.org/officeDocument/2006/relationships/hyperlink" Target="https://grid.polarion.siemens.net/polarion/redirect/project/SP7_SOBs_New_Structure/workitem/question_mark/id=SP7_New-3030" TargetMode="External"/>
  <Relationship Id="rId303" Type="http://schemas.openxmlformats.org/officeDocument/2006/relationships/hyperlink" Target="https://grid.polarion.siemens.net/polarion/redirect/project/SP7_SOBs_New_Structure/workitem/question_mark/id=SP7_New-3029" TargetMode="External"/>
  <Relationship Id="rId304" Type="http://schemas.openxmlformats.org/officeDocument/2006/relationships/hyperlink" Target="https://grid.polarion.siemens.net/polarion/redirect/project/SP7_SOBs_New_Structure/workitem/question_mark/id=SP7_New-3028" TargetMode="External"/>
  <Relationship Id="rId305" Type="http://schemas.openxmlformats.org/officeDocument/2006/relationships/hyperlink" Target="https://grid.polarion.siemens.net/polarion/redirect/project/SP7_SOBs_New_Structure/workitem/question_mark/id=SP7_New-3026" TargetMode="External"/>
  <Relationship Id="rId306" Type="http://schemas.openxmlformats.org/officeDocument/2006/relationships/hyperlink" Target="https://grid.polarion.siemens.net/polarion/redirect/project/SP7_SOBs_New_Structure/workitem/question_mark/id=SP7_New-3025" TargetMode="External"/>
  <Relationship Id="rId307" Type="http://schemas.openxmlformats.org/officeDocument/2006/relationships/hyperlink" Target="https://grid.polarion.siemens.net/polarion/redirect/project/SP7_SOBs_New_Structure/workitem/question_mark/id=SP7_New-3024" TargetMode="External"/>
  <Relationship Id="rId308" Type="http://schemas.openxmlformats.org/officeDocument/2006/relationships/hyperlink" Target="https://grid.polarion.siemens.net/polarion/redirect/project/SP7_SOBs_New_Structure/workitem/question_mark/id=SP7_New-3023" TargetMode="External"/>
  <Relationship Id="rId309" Type="http://schemas.openxmlformats.org/officeDocument/2006/relationships/hyperlink" Target="https://grid.polarion.siemens.net/polarion/redirect/project/SP7_SOBs_New_Structure/workitem/question_mark/id=SP7_New-3022" TargetMode="External"/>
  <Relationship Id="rId310" Type="http://schemas.openxmlformats.org/officeDocument/2006/relationships/hyperlink" Target="https://grid.polarion.siemens.net/polarion/redirect/project/SP7_SOBs_New_Structure/workitem/question_mark/id=SP7_New-3021" TargetMode="External"/>
  <Relationship Id="rId311" Type="http://schemas.openxmlformats.org/officeDocument/2006/relationships/hyperlink" Target="https://grid.polarion.siemens.net/polarion/redirect/project/SP7_SOBs_New_Structure/workitem/question_mark/id=SP7_New-3020" TargetMode="External"/>
  <Relationship Id="rId312" Type="http://schemas.openxmlformats.org/officeDocument/2006/relationships/hyperlink" Target="https://grid.polarion.siemens.net/polarion/redirect/project/SP7_SOBs_New_Structure/workitem/question_mark/id=SP7_New-3019" TargetMode="External"/>
  <Relationship Id="rId313" Type="http://schemas.openxmlformats.org/officeDocument/2006/relationships/hyperlink" Target="https://grid.polarion.siemens.net/polarion/redirect/project/SP7_SOBs_New_Structure/workitem/question_mark/id=SP7_New-3007" TargetMode="External"/>
  <Relationship Id="rId314" Type="http://schemas.openxmlformats.org/officeDocument/2006/relationships/hyperlink" Target="https://grid.polarion.siemens.net/polarion/redirect/project/SP7_SOBs_New_Structure/workitem/question_mark/id=SP7_New-3006" TargetMode="External"/>
  <Relationship Id="rId315" Type="http://schemas.openxmlformats.org/officeDocument/2006/relationships/hyperlink" Target="https://grid.polarion.siemens.net/polarion/redirect/project/SP7_SOBs_New_Structure/workitem/question_mark/id=SP7_New-3005" TargetMode="External"/>
  <Relationship Id="rId316" Type="http://schemas.openxmlformats.org/officeDocument/2006/relationships/hyperlink" Target="https://grid.polarion.siemens.net/polarion/redirect/project/SP7_SOBs_New_Structure/workitem/question_mark/id=SP7_New-3004" TargetMode="External"/>
  <Relationship Id="rId317" Type="http://schemas.openxmlformats.org/officeDocument/2006/relationships/hyperlink" Target="https://grid.polarion.siemens.net/polarion/redirect/project/SP7_SOBs_New_Structure/workitem/question_mark/id=SP7_New-3003" TargetMode="External"/>
  <Relationship Id="rId318" Type="http://schemas.openxmlformats.org/officeDocument/2006/relationships/hyperlink" Target="https://grid.polarion.siemens.net/polarion/redirect/project/SP7_SOBs_New_Structure/workitem/question_mark/id=SP7_New-3002" TargetMode="External"/>
  <Relationship Id="rId319" Type="http://schemas.openxmlformats.org/officeDocument/2006/relationships/hyperlink" Target="https://grid.polarion.siemens.net/polarion/redirect/project/SP7_SOBs_New_Structure/workitem/question_mark/id=SP7_New-3001" TargetMode="External"/>
  <Relationship Id="rId320" Type="http://schemas.openxmlformats.org/officeDocument/2006/relationships/hyperlink" Target="https://grid.polarion.siemens.net/polarion/redirect/project/SP7_SOBs_New_Structure/workitem/question_mark/id=SP7_New-3000" TargetMode="External"/>
  <Relationship Id="rId321" Type="http://schemas.openxmlformats.org/officeDocument/2006/relationships/hyperlink" Target="https://grid.polarion.siemens.net/polarion/redirect/project/SP7_SOBs_New_Structure/workitem/question_mark/id=SP7_New-2998" TargetMode="External"/>
  <Relationship Id="rId322" Type="http://schemas.openxmlformats.org/officeDocument/2006/relationships/hyperlink" Target="https://grid.polarion.siemens.net/polarion/redirect/project/SP7_SOBs_New_Structure/workitem/question_mark/id=SP7_New-2997" TargetMode="External"/>
  <Relationship Id="rId323" Type="http://schemas.openxmlformats.org/officeDocument/2006/relationships/hyperlink" Target="https://grid.polarion.siemens.net/polarion/redirect/project/SP7_SOBs_New_Structure/workitem/question_mark/id=SP7_New-2996" TargetMode="External"/>
  <Relationship Id="rId324" Type="http://schemas.openxmlformats.org/officeDocument/2006/relationships/hyperlink" Target="https://grid.polarion.siemens.net/polarion/redirect/project/SP7_SOBs_New_Structure/workitem/question_mark/id=SP7_New-2995" TargetMode="External"/>
  <Relationship Id="rId325" Type="http://schemas.openxmlformats.org/officeDocument/2006/relationships/hyperlink" Target="https://grid.polarion.siemens.net/polarion/redirect/project/SP7_SOBs_New_Structure/workitem/question_mark/id=SP7_New-2994" TargetMode="External"/>
  <Relationship Id="rId326" Type="http://schemas.openxmlformats.org/officeDocument/2006/relationships/hyperlink" Target="https://grid.polarion.siemens.net/polarion/redirect/project/SP7_SOBs_New_Structure/workitem/question_mark/id=SP7_New-2993" TargetMode="External"/>
  <Relationship Id="rId327" Type="http://schemas.openxmlformats.org/officeDocument/2006/relationships/hyperlink" Target="https://grid.polarion.siemens.net/polarion/redirect/project/SP7_SOBs_New_Structure/workitem/question_mark/id=SP7_New-2992" TargetMode="External"/>
  <Relationship Id="rId328" Type="http://schemas.openxmlformats.org/officeDocument/2006/relationships/hyperlink" Target="https://grid.polarion.siemens.net/polarion/redirect/project/SP7_SOBs_New_Structure/workitem/question_mark/id=SP7_New-2991" TargetMode="External"/>
  <Relationship Id="rId329" Type="http://schemas.openxmlformats.org/officeDocument/2006/relationships/hyperlink" Target="https://grid.polarion.siemens.net/polarion/redirect/project/SP7_SOBs_New_Structure/workitem/question_mark/id=SP7_New-2990" TargetMode="External"/>
  <Relationship Id="rId330" Type="http://schemas.openxmlformats.org/officeDocument/2006/relationships/hyperlink" Target="https://grid.polarion.siemens.net/polarion/redirect/project/SP7_SOBs_New_Structure/workitem/question_mark/id=SP7_New-2989" TargetMode="External"/>
  <Relationship Id="rId331" Type="http://schemas.openxmlformats.org/officeDocument/2006/relationships/hyperlink" Target="https://grid.polarion.siemens.net/polarion/redirect/project/SP7_SOBs_New_Structure/workitem/question_mark/id=SP7_New-2983" TargetMode="External"/>
  <Relationship Id="rId332" Type="http://schemas.openxmlformats.org/officeDocument/2006/relationships/hyperlink" Target="https://grid.polarion.siemens.net/polarion/redirect/project/SP7_SOBs_New_Structure/workitem/question_mark/id=SP7_New-2982" TargetMode="External"/>
  <Relationship Id="rId333" Type="http://schemas.openxmlformats.org/officeDocument/2006/relationships/hyperlink" Target="https://grid.polarion.siemens.net/polarion/redirect/project/SP7_SOBs_New_Structure/workitem/question_mark/id=SP7_New-2981" TargetMode="External"/>
  <Relationship Id="rId334" Type="http://schemas.openxmlformats.org/officeDocument/2006/relationships/hyperlink" Target="https://grid.polarion.siemens.net/polarion/redirect/project/SP7_SOBs_New_Structure/workitem/question_mark/id=SP7_New-2973" TargetMode="External"/>
  <Relationship Id="rId335" Type="http://schemas.openxmlformats.org/officeDocument/2006/relationships/hyperlink" Target="https://grid.polarion.siemens.net/polarion/redirect/project/SP7_SOBs_New_Structure/workitem/question_mark/id=SP7_New-2972" TargetMode="External"/>
  <Relationship Id="rId336" Type="http://schemas.openxmlformats.org/officeDocument/2006/relationships/hyperlink" Target="https://grid.polarion.siemens.net/polarion/redirect/project/SP7_SOBs_New_Structure/workitem/question_mark/id=SP7_New-2966" TargetMode="External"/>
  <Relationship Id="rId337" Type="http://schemas.openxmlformats.org/officeDocument/2006/relationships/hyperlink" Target="https://grid.polarion.siemens.net/polarion/redirect/project/SP7_SOBs_New_Structure/workitem/question_mark/id=SP7_New-2965" TargetMode="External"/>
  <Relationship Id="rId338" Type="http://schemas.openxmlformats.org/officeDocument/2006/relationships/hyperlink" Target="https://grid.polarion.siemens.net/polarion/redirect/project/SP7_SOBs_New_Structure/workitem/question_mark/id=SP7_New-2956" TargetMode="External"/>
  <Relationship Id="rId339" Type="http://schemas.openxmlformats.org/officeDocument/2006/relationships/hyperlink" Target="https://grid.polarion.siemens.net/polarion/redirect/project/SP7_SOBs_New_Structure/workitem/question_mark/id=SP7_New-2955" TargetMode="External"/>
  <Relationship Id="rId340" Type="http://schemas.openxmlformats.org/officeDocument/2006/relationships/hyperlink" Target="https://grid.polarion.siemens.net/polarion/redirect/project/SP7_SOBs_New_Structure/workitem/question_mark/id=SP7_New-2954" TargetMode="External"/>
  <Relationship Id="rId341" Type="http://schemas.openxmlformats.org/officeDocument/2006/relationships/hyperlink" Target="https://grid.polarion.siemens.net/polarion/redirect/project/SP7_SOBs_New_Structure/workitem/question_mark/id=SP7_New-2953" TargetMode="External"/>
  <Relationship Id="rId342" Type="http://schemas.openxmlformats.org/officeDocument/2006/relationships/hyperlink" Target="https://grid.polarion.siemens.net/polarion/redirect/project/SP7_SOBs_New_Structure/workitem/question_mark/id=SP7_New-2952" TargetMode="External"/>
  <Relationship Id="rId343" Type="http://schemas.openxmlformats.org/officeDocument/2006/relationships/hyperlink" Target="https://grid.polarion.siemens.net/polarion/redirect/project/SP7_SOBs_New_Structure/workitem/question_mark/id=SP7_New-2951" TargetMode="External"/>
  <Relationship Id="rId344" Type="http://schemas.openxmlformats.org/officeDocument/2006/relationships/hyperlink" Target="https://grid.polarion.siemens.net/polarion/redirect/project/SP7_SOBs_New_Structure/workitem/question_mark/id=SP7_New-2950" TargetMode="External"/>
  <Relationship Id="rId345" Type="http://schemas.openxmlformats.org/officeDocument/2006/relationships/hyperlink" Target="https://grid.polarion.siemens.net/polarion/redirect/project/SP7_SOBs_New_Structure/workitem/question_mark/id=SP7_New-2949" TargetMode="External"/>
  <Relationship Id="rId346" Type="http://schemas.openxmlformats.org/officeDocument/2006/relationships/hyperlink" Target="https://grid.polarion.siemens.net/polarion/redirect/project/SP7_SOBs_New_Structure/workitem/question_mark/id=SP7_New-2948" TargetMode="External"/>
  <Relationship Id="rId347" Type="http://schemas.openxmlformats.org/officeDocument/2006/relationships/hyperlink" Target="https://grid.polarion.siemens.net/polarion/redirect/project/SP7_SOBs_New_Structure/workitem/question_mark/id=SP7_New-2947" TargetMode="External"/>
  <Relationship Id="rId348" Type="http://schemas.openxmlformats.org/officeDocument/2006/relationships/hyperlink" Target="https://grid.polarion.siemens.net/polarion/redirect/project/SP7_SOBs_New_Structure/workitem/question_mark/id=SP7_New-2946" TargetMode="External"/>
  <Relationship Id="rId349" Type="http://schemas.openxmlformats.org/officeDocument/2006/relationships/hyperlink" Target="https://grid.polarion.siemens.net/polarion/redirect/project/SP7_SOBs_New_Structure/workitem/question_mark/id=SP7_New-2945" TargetMode="External"/>
  <Relationship Id="rId350" Type="http://schemas.openxmlformats.org/officeDocument/2006/relationships/hyperlink" Target="https://grid.polarion.siemens.net/polarion/redirect/project/SP7_SOBs_New_Structure/workitem/question_mark/id=SP7_New-2944" TargetMode="External"/>
  <Relationship Id="rId351" Type="http://schemas.openxmlformats.org/officeDocument/2006/relationships/hyperlink" Target="https://grid.polarion.siemens.net/polarion/redirect/project/SP7_SOBs_New_Structure/workitem/question_mark/id=SP7_New-2943" TargetMode="External"/>
  <Relationship Id="rId352" Type="http://schemas.openxmlformats.org/officeDocument/2006/relationships/hyperlink" Target="https://grid.polarion.siemens.net/polarion/redirect/project/SP7_SOBs_New_Structure/workitem/question_mark/id=SP7_New-2942" TargetMode="External"/>
  <Relationship Id="rId353" Type="http://schemas.openxmlformats.org/officeDocument/2006/relationships/hyperlink" Target="https://grid.polarion.siemens.net/polarion/redirect/project/SP7_SOBs_New_Structure/workitem/question_mark/id=SP7_New-2941" TargetMode="External"/>
  <Relationship Id="rId354" Type="http://schemas.openxmlformats.org/officeDocument/2006/relationships/hyperlink" Target="https://grid.polarion.siemens.net/polarion/redirect/project/SP7_SOBs_New_Structure/workitem/question_mark/id=SP7_New-2940" TargetMode="External"/>
  <Relationship Id="rId355" Type="http://schemas.openxmlformats.org/officeDocument/2006/relationships/hyperlink" Target="https://grid.polarion.siemens.net/polarion/redirect/project/SP7_SOBs_New_Structure/workitem/question_mark/id=SP7_New-2939" TargetMode="External"/>
  <Relationship Id="rId356" Type="http://schemas.openxmlformats.org/officeDocument/2006/relationships/hyperlink" Target="https://grid.polarion.siemens.net/polarion/redirect/project/SP7_SOBs_New_Structure/workitem/question_mark/id=SP7_New-2938" TargetMode="External"/>
  <Relationship Id="rId357" Type="http://schemas.openxmlformats.org/officeDocument/2006/relationships/hyperlink" Target="https://grid.polarion.siemens.net/polarion/redirect/project/SP7_SOBs_New_Structure/workitem/question_mark/id=SP7_New-2937" TargetMode="External"/>
  <Relationship Id="rId358" Type="http://schemas.openxmlformats.org/officeDocument/2006/relationships/hyperlink" Target="https://grid.polarion.siemens.net/polarion/redirect/project/SP7_SOBs_New_Structure/workitem/question_mark/id=SP7_New-2936" TargetMode="External"/>
  <Relationship Id="rId359" Type="http://schemas.openxmlformats.org/officeDocument/2006/relationships/hyperlink" Target="https://grid.polarion.siemens.net/polarion/redirect/project/SP7_SOBs_New_Structure/workitem/question_mark/id=SP7_New-2935" TargetMode="External"/>
  <Relationship Id="rId360" Type="http://schemas.openxmlformats.org/officeDocument/2006/relationships/hyperlink" Target="https://grid.polarion.siemens.net/polarion/redirect/project/SP7_SOBs_New_Structure/workitem/question_mark/id=SP7_New-2934" TargetMode="External"/>
  <Relationship Id="rId361" Type="http://schemas.openxmlformats.org/officeDocument/2006/relationships/hyperlink" Target="https://grid.polarion.siemens.net/polarion/redirect/project/SP7_SOBs_New_Structure/workitem/question_mark/id=SP7_New-2933" TargetMode="External"/>
  <Relationship Id="rId362" Type="http://schemas.openxmlformats.org/officeDocument/2006/relationships/hyperlink" Target="https://grid.polarion.siemens.net/polarion/redirect/project/SP7_SOBs_New_Structure/workitem/question_mark/id=SP7_New-2932" TargetMode="External"/>
  <Relationship Id="rId363" Type="http://schemas.openxmlformats.org/officeDocument/2006/relationships/hyperlink" Target="https://grid.polarion.siemens.net/polarion/redirect/project/SP7_SOBs_New_Structure/workitem/question_mark/id=SP7_New-2931" TargetMode="External"/>
  <Relationship Id="rId364" Type="http://schemas.openxmlformats.org/officeDocument/2006/relationships/hyperlink" Target="https://grid.polarion.siemens.net/polarion/redirect/project/SP7_SOBs_New_Structure/workitem/question_mark/id=SP7_New-2930" TargetMode="External"/>
  <Relationship Id="rId365" Type="http://schemas.openxmlformats.org/officeDocument/2006/relationships/hyperlink" Target="https://grid.polarion.siemens.net/polarion/redirect/project/SP7_SOBs_New_Structure/workitem/question_mark/id=SP7_New-2928" TargetMode="External"/>
  <Relationship Id="rId366" Type="http://schemas.openxmlformats.org/officeDocument/2006/relationships/hyperlink" Target="https://grid.polarion.siemens.net/polarion/redirect/project/SP7_SOBs_New_Structure/workitem/question_mark/id=SP7_New-2923" TargetMode="External"/>
  <Relationship Id="rId367" Type="http://schemas.openxmlformats.org/officeDocument/2006/relationships/hyperlink" Target="https://grid.polarion.siemens.net/polarion/redirect/project/SP7_SOBs_New_Structure/workitem/question_mark/id=SP7_New-2922" TargetMode="External"/>
  <Relationship Id="rId368" Type="http://schemas.openxmlformats.org/officeDocument/2006/relationships/hyperlink" Target="https://grid.polarion.siemens.net/polarion/redirect/project/SP7_SOBs_New_Structure/workitem/question_mark/id=SP7_New-2921" TargetMode="External"/>
  <Relationship Id="rId369" Type="http://schemas.openxmlformats.org/officeDocument/2006/relationships/hyperlink" Target="https://grid.polarion.siemens.net/polarion/redirect/project/SP7_SOBs_New_Structure/workitem/question_mark/id=SP7_New-2920" TargetMode="External"/>
  <Relationship Id="rId370" Type="http://schemas.openxmlformats.org/officeDocument/2006/relationships/hyperlink" Target="https://grid.polarion.siemens.net/polarion/redirect/project/SP7_SOBs_New_Structure/workitem/question_mark/id=SP7_New-2909" TargetMode="External"/>
  <Relationship Id="rId371" Type="http://schemas.openxmlformats.org/officeDocument/2006/relationships/hyperlink" Target="https://grid.polarion.siemens.net/polarion/redirect/project/SP7_SOBs_New_Structure/workitem/question_mark/id=SP7_New-2908" TargetMode="External"/>
  <Relationship Id="rId372" Type="http://schemas.openxmlformats.org/officeDocument/2006/relationships/hyperlink" Target="https://grid.polarion.siemens.net/polarion/redirect/project/SP7_SOBs_New_Structure/workitem/question_mark/id=SP7_New-2907" TargetMode="External"/>
  <Relationship Id="rId373" Type="http://schemas.openxmlformats.org/officeDocument/2006/relationships/hyperlink" Target="https://grid.polarion.siemens.net/polarion/redirect/project/SP7_SOBs_New_Structure/workitem/question_mark/id=SP7_New-2902" TargetMode="External"/>
  <Relationship Id="rId374" Type="http://schemas.openxmlformats.org/officeDocument/2006/relationships/hyperlink" Target="https://grid.polarion.siemens.net/polarion/redirect/project/SP7_SOBs_New_Structure/workitem/question_mark/id=SP7_New-2901" TargetMode="External"/>
  <Relationship Id="rId375" Type="http://schemas.openxmlformats.org/officeDocument/2006/relationships/hyperlink" Target="https://grid.polarion.siemens.net/polarion/redirect/project/SP7_SOBs_New_Structure/workitem/question_mark/id=SP7_New-2900" TargetMode="External"/>
  <Relationship Id="rId376" Type="http://schemas.openxmlformats.org/officeDocument/2006/relationships/hyperlink" Target="https://grid.polarion.siemens.net/polarion/redirect/project/SP7_SOBs_New_Structure/workitem/question_mark/id=SP7_New-2899" TargetMode="External"/>
  <Relationship Id="rId377" Type="http://schemas.openxmlformats.org/officeDocument/2006/relationships/hyperlink" Target="https://grid.polarion.siemens.net/polarion/redirect/project/SP7_SOBs_New_Structure/workitem/question_mark/id=SP7_New-2898" TargetMode="External"/>
  <Relationship Id="rId378" Type="http://schemas.openxmlformats.org/officeDocument/2006/relationships/hyperlink" Target="https://grid.polarion.siemens.net/polarion/redirect/project/SP7_SOBs_New_Structure/workitem/question_mark/id=SP7_New-2897" TargetMode="External"/>
  <Relationship Id="rId379" Type="http://schemas.openxmlformats.org/officeDocument/2006/relationships/hyperlink" Target="https://grid.polarion.siemens.net/polarion/redirect/project/SP7_SOBs_New_Structure/workitem/question_mark/id=SP7_New-2896" TargetMode="External"/>
  <Relationship Id="rId380" Type="http://schemas.openxmlformats.org/officeDocument/2006/relationships/hyperlink" Target="https://grid.polarion.siemens.net/polarion/redirect/project/SP7_SOBs_New_Structure/workitem/question_mark/id=SP7_New-2895" TargetMode="External"/>
  <Relationship Id="rId381" Type="http://schemas.openxmlformats.org/officeDocument/2006/relationships/hyperlink" Target="https://grid.polarion.siemens.net/polarion/redirect/project/SP7_SOBs_New_Structure/workitem/question_mark/id=SP7_New-2894" TargetMode="External"/>
  <Relationship Id="rId382" Type="http://schemas.openxmlformats.org/officeDocument/2006/relationships/hyperlink" Target="https://grid.polarion.siemens.net/polarion/redirect/project/SP7_SOBs_New_Structure/workitem/question_mark/id=SP7_New-2893" TargetMode="External"/>
  <Relationship Id="rId383" Type="http://schemas.openxmlformats.org/officeDocument/2006/relationships/hyperlink" Target="https://grid.polarion.siemens.net/polarion/redirect/project/SP7_SOBs_New_Structure/workitem/question_mark/id=SP7_New-2892" TargetMode="External"/>
  <Relationship Id="rId384" Type="http://schemas.openxmlformats.org/officeDocument/2006/relationships/hyperlink" Target="https://grid.polarion.siemens.net/polarion/redirect/project/SP7_SOBs_New_Structure/workitem/question_mark/id=SP7_New-2891" TargetMode="External"/>
  <Relationship Id="rId385" Type="http://schemas.openxmlformats.org/officeDocument/2006/relationships/hyperlink" Target="https://grid.polarion.siemens.net/polarion/redirect/project/SP7_SOBs_New_Structure/workitem/question_mark/id=SP7_New-2890" TargetMode="External"/>
  <Relationship Id="rId386" Type="http://schemas.openxmlformats.org/officeDocument/2006/relationships/hyperlink" Target="https://grid.polarion.siemens.net/polarion/redirect/project/SP7_SOBs_New_Structure/workitem/question_mark/id=SP7_New-2881" TargetMode="External"/>
  <Relationship Id="rId387" Type="http://schemas.openxmlformats.org/officeDocument/2006/relationships/hyperlink" Target="https://grid.polarion.siemens.net/polarion/redirect/project/SP7_SOBs_New_Structure/workitem/question_mark/id=SP7_New-2880" TargetMode="External"/>
  <Relationship Id="rId388" Type="http://schemas.openxmlformats.org/officeDocument/2006/relationships/hyperlink" Target="https://grid.polarion.siemens.net/polarion/redirect/project/SP7_SOBs_New_Structure/workitem/question_mark/id=SP7_New-2879" TargetMode="External"/>
</Relationships>

</file>

<file path=xl/worksheets/_rels/sheet3.xml.rels><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table" Target="../tables/table2.xml"/>
  <Relationship Id="rId3" Type="http://schemas.openxmlformats.org/officeDocument/2006/relationships/table" Target="../tables/table3.xml"/>
</Relationships>

</file>

<file path=xl/worksheets/_rels/sheet4.xml.rels><Relationships xmlns="http://schemas.openxmlformats.org/package/2006/relationships">
  <Relationship Id="rId1" Type="http://schemas.openxmlformats.org/officeDocument/2006/relationships/table" Target="../tables/table4.xml"/>
  <Relationship Id="rId2" Type="http://schemas.openxmlformats.org/officeDocument/2006/relationships/table" Target="../tables/table5.xml"/>
  <Relationship Id="rId3" Type="http://schemas.openxmlformats.org/officeDocument/2006/relationships/table" Target="../tables/table6.xml"/>
</Relationships>

</file>

<file path=xl/worksheets/sheet1.xml><?xml version="1.0" encoding="utf-8"?>
<worksheet xmlns="http://schemas.openxmlformats.org/spreadsheetml/2006/main" xmlns:r="http://schemas.openxmlformats.org/officeDocument/2006/relationships">
  <sheetPr codeName="Sheet1">
    <outlinePr summaryBelow="1" summaryRight="1"/>
    <pageSetUpPr fitToPage="0"/>
  </sheetPr>
  <dimension ref="A1:P390"/>
  <sheetViews>
    <sheetView tabSelected="1" workbookViewId="0">
      <pane topLeftCell="E2" xSplit="4" ySplit="1" activePane="bottomRight" state="frozen"/>
      <selection activeCell="D4" sqref="D4" pane="bottomRight"/>
      <selection activeCell="A2" sqref="A2" pane="bottomLeft"/>
      <selection activeCell="E1" sqref="E1" pane="topRight"/>
    </sheetView>
  </sheetViews>
  <sheetFormatPr defaultColWidth="9.14062" defaultRowHeight="12.95"/>
  <cols>
    <col min="1" max="1" width="20.7109375" style="3" customWidth="1"/>
    <col min="2" max="2" width="12.7109375" style="3" customWidth="1"/>
    <col min="3" max="3" width="12.7109375" style="3" customWidth="1"/>
    <col min="4" max="4" width="70" style="4" customWidth="1"/>
    <col min="5" max="5" width="77.28515625" style="4" customWidth="1"/>
    <col min="6" max="6" width="22.7109375" style="4" customWidth="1"/>
    <col min="7" max="7" width="42.7109375" style="4" customWidth="1"/>
    <col min="8" max="8" width="22.7109375" style="4" customWidth="1"/>
    <col min="9" max="9" width="22.7109375" style="4" customWidth="1"/>
    <col min="10" max="10" width="22.7109375" style="4" customWidth="1"/>
    <col min="11" max="11" width="22.7109375" style="4" customWidth="1"/>
    <col min="12" max="12" width="22.7109375" style="4" customWidth="1"/>
    <col min="13" max="13" width="22.7109375" style="4" customWidth="1"/>
    <col min="14" max="14" width="22.7109375" style="4" customWidth="1"/>
    <col min="15" max="15" width="22.7109375" style="4" customWidth="1"/>
    <col min="16" max="16" width="22.7109375" style="4" customWidth="1"/>
    <col min="17" max="17" width="15.140625" style="4" customWidth="1"/>
    <col min="18" max="18" width="21.140625" style="4" customWidth="1"/>
    <col min="19" max="19" width="17.140625" style="4" customWidth="1"/>
    <col min="20" max="20" width="9.140625" style="4" customWidth="1"/>
    <col min="21" max="21" width="9.140625" style="4"/>
    <col min="22" max="22" width="9.140625" style="4"/>
    <col min="23" max="23" width="9.140625" style="4"/>
    <col min="24" max="24" width="9.140625" style="4"/>
    <col min="25" max="25" width="9.140625" style="4"/>
    <col min="26" max="26" width="9.140625" style="4"/>
    <col min="27" max="27" width="9.140625" style="4"/>
    <col min="28" max="28" width="9.140625" style="4"/>
    <col min="29" max="29" width="9.140625" style="4"/>
    <col min="30" max="30" width="9.140625" style="4"/>
    <col min="31" max="31" width="9.140625" style="4"/>
    <col min="32" max="32" width="9.140625" style="4"/>
    <col min="33" max="33" width="9.140625" style="4"/>
    <col min="34" max="34" width="9.140625" style="4"/>
    <col min="35" max="35" width="9.140625" style="4"/>
    <col min="36" max="36" width="9.140625" style="4"/>
    <col min="37" max="37" width="9.140625" style="4"/>
    <col min="38" max="38" width="9.140625" style="4"/>
    <col min="39" max="39" width="9.140625" style="4"/>
    <col min="40" max="40" width="9.140625" style="4"/>
    <col min="41" max="41" width="9.140625" style="4"/>
    <col min="42" max="42" width="9.140625" style="4"/>
    <col min="43" max="43" width="9.140625" style="4"/>
    <col min="44" max="44" width="9.140625" style="4"/>
    <col min="45" max="45" width="9.140625" style="4"/>
    <col min="46" max="46" width="9.140625" style="4"/>
    <col min="47" max="47" width="9.140625" style="4"/>
    <col min="48" max="48" width="9.140625" style="4"/>
    <col min="49" max="49" width="9.140625" style="4"/>
    <col min="50" max="50" width="9.140625" style="4"/>
    <col min="51" max="51" width="9.140625" style="4"/>
    <col min="52" max="52" width="9.140625" style="4"/>
    <col min="53" max="53" width="9.140625" style="4"/>
    <col min="54" max="54" width="9.140625" style="4"/>
    <col min="55" max="55" width="9.140625" style="4"/>
    <col min="56" max="56" width="9.140625" style="4"/>
    <col min="57" max="57" width="9.140625" style="4"/>
    <col min="58" max="58" width="9.140625" style="4"/>
    <col min="59" max="59" width="9.140625" style="4"/>
    <col min="60" max="60" width="9.140625" style="4"/>
    <col min="61" max="61" width="9.140625" style="4"/>
    <col min="62" max="62" width="9.140625" style="4"/>
    <col min="63" max="63" width="9.140625" style="4"/>
    <col min="64" max="64" width="9.140625" style="4"/>
    <col min="65" max="65" width="9.140625" style="4"/>
    <col min="66" max="66" width="9.140625" style="4"/>
    <col min="67" max="67" width="9.140625" style="4"/>
    <col min="68" max="68" width="9.140625" style="4"/>
    <col min="69" max="69" width="9.140625" style="4"/>
    <col min="70" max="70" width="9.140625" style="4"/>
    <col min="71" max="71" width="9.140625" style="4"/>
    <col min="72" max="72" width="9.140625" style="4"/>
    <col min="73" max="73" width="9.140625" style="4"/>
    <col min="74" max="74" width="9.140625" style="4"/>
    <col min="75" max="75" width="9.140625" style="4"/>
    <col min="76" max="76" width="9.140625" style="4"/>
    <col min="77" max="77" width="9.140625" style="4"/>
    <col min="78" max="78" width="9.140625" style="4"/>
    <col min="79" max="79" width="9.140625" style="4"/>
    <col min="80" max="80" width="9.140625" style="4"/>
    <col min="81" max="81" width="9.140625" style="4"/>
    <col min="82" max="82" width="9.140625" style="4"/>
    <col min="83" max="83" width="9.140625" style="4"/>
    <col min="84" max="84" width="9.140625" style="4"/>
    <col min="85" max="85" width="9.140625" style="4"/>
    <col min="86" max="86" width="9.140625" style="4"/>
    <col min="87" max="87" width="9.140625" style="4"/>
    <col min="88" max="88" width="9.140625" style="4"/>
    <col min="89" max="89" width="9.140625" style="4"/>
    <col min="90" max="90" width="9.140625" style="4"/>
    <col min="91" max="91" width="9.140625" style="4"/>
    <col min="92" max="92" width="9.140625" style="4"/>
    <col min="93" max="93" width="9.140625" style="4"/>
    <col min="94" max="94" width="9.140625" style="4"/>
    <col min="95" max="95" width="9.140625" style="4"/>
    <col min="96" max="96" width="9.140625" style="4"/>
    <col min="97" max="97" width="9.140625" style="4"/>
    <col min="98" max="98" width="9.140625" style="4"/>
    <col min="99" max="99" width="9.140625" style="4"/>
    <col min="100" max="100" width="9.140625" style="4"/>
    <col min="101" max="101" width="9.140625" style="4"/>
    <col min="102" max="102" width="9.140625" style="4"/>
    <col min="103" max="103" width="9.140625" style="4"/>
    <col min="104" max="104" width="9.140625" style="4"/>
    <col min="105" max="105" width="9.140625" style="4"/>
    <col min="106" max="106" width="9.140625" style="4"/>
    <col min="107" max="107" width="9.140625" style="4"/>
    <col min="108" max="108" width="9.140625" style="4"/>
    <col min="109" max="109" width="9.140625" style="4"/>
    <col min="110" max="110" width="9.140625" style="4"/>
    <col min="111" max="111" width="9.140625" style="4"/>
    <col min="112" max="112" width="9.140625" style="4"/>
    <col min="113" max="113" width="9.140625" style="4"/>
    <col min="114" max="114" width="9.140625" style="4"/>
    <col min="115" max="115" width="9.140625" style="4"/>
    <col min="116" max="116" width="9.140625" style="4"/>
    <col min="117" max="117" width="9.140625" style="4"/>
    <col min="118" max="118" width="9.140625" style="4"/>
    <col min="119" max="119" width="9.140625" style="4"/>
    <col min="120" max="120" width="9.140625" style="4"/>
    <col min="121" max="121" width="9.140625" style="4"/>
    <col min="122" max="122" width="9.140625" style="4"/>
    <col min="123" max="123" width="9.140625" style="4"/>
    <col min="124" max="124" width="9.140625" style="4"/>
    <col min="125" max="125" width="9.140625" style="4"/>
    <col min="126" max="126" width="9.140625" style="4"/>
    <col min="127" max="127" width="9.140625" style="4"/>
    <col min="128" max="128" width="9.140625" style="4"/>
    <col min="129" max="129" width="9.140625" style="4"/>
    <col min="130" max="130" width="9.140625" style="4"/>
    <col min="131" max="131" width="9.140625" style="4"/>
    <col min="132" max="132" width="9.140625" style="4"/>
    <col min="133" max="133" width="9.140625" style="4"/>
    <col min="134" max="134" width="9.140625" style="4"/>
    <col min="135" max="135" width="9.140625" style="4"/>
    <col min="136" max="136" width="9.140625" style="4"/>
    <col min="137" max="137" width="9.140625" style="4"/>
    <col min="138" max="138" width="9.140625" style="4"/>
    <col min="139" max="139" width="9.140625" style="4"/>
    <col min="140" max="140" width="9.140625" style="4"/>
    <col min="141" max="141" width="9.140625" style="4"/>
    <col min="142" max="142" width="9.140625" style="4"/>
    <col min="143" max="143" width="9.140625" style="4"/>
    <col min="144" max="144" width="9.140625" style="4"/>
    <col min="145" max="145" width="9.140625" style="4"/>
    <col min="146" max="146" width="9.140625" style="4"/>
    <col min="147" max="147" width="9.140625" style="4"/>
    <col min="148" max="148" width="9.140625" style="4"/>
    <col min="149" max="149" width="9.140625" style="4"/>
    <col min="150" max="150" width="9.140625" style="4"/>
    <col min="151" max="151" width="9.140625" style="4"/>
    <col min="152" max="152" width="9.140625" style="4"/>
    <col min="153" max="153" width="9.140625" style="4"/>
    <col min="154" max="154" width="9.140625" style="4"/>
    <col min="155" max="155" width="9.140625" style="4"/>
    <col min="156" max="156" width="9.140625" style="4"/>
    <col min="157" max="157" width="9.140625" style="4"/>
    <col min="158" max="158" width="9.140625" style="4"/>
    <col min="159" max="159" width="9.140625" style="4"/>
    <col min="160" max="160" width="9.140625" style="4"/>
    <col min="161" max="161" width="9.140625" style="4"/>
    <col min="162" max="162" width="9.140625" style="4"/>
    <col min="163" max="163" width="9.140625" style="4"/>
    <col min="164" max="164" width="9.140625" style="4"/>
    <col min="165" max="165" width="9.140625" style="4"/>
    <col min="166" max="166" width="9.140625" style="4"/>
    <col min="167" max="167" width="9.140625" style="4"/>
    <col min="168" max="168" width="9.140625" style="4"/>
    <col min="169" max="169" width="9.140625" style="4"/>
    <col min="170" max="170" width="9.140625" style="4"/>
    <col min="171" max="171" width="9.140625" style="4"/>
    <col min="172" max="172" width="9.140625" style="4"/>
    <col min="173" max="173" width="9.140625" style="4"/>
    <col min="174" max="174" width="9.140625" style="4"/>
    <col min="175" max="175" width="9.140625" style="4"/>
    <col min="176" max="176" width="9.140625" style="4"/>
    <col min="177" max="177" width="9.140625" style="4"/>
    <col min="178" max="178" width="9.140625" style="4"/>
    <col min="179" max="179" width="9.140625" style="4"/>
    <col min="180" max="180" width="9.140625" style="4"/>
    <col min="181" max="181" width="9.140625" style="4"/>
    <col min="182" max="182" width="9.140625" style="4"/>
    <col min="183" max="183" width="9.140625" style="4"/>
    <col min="184" max="184" width="9.140625" style="4"/>
    <col min="185" max="185" width="9.140625" style="4"/>
    <col min="186" max="186" width="9.140625" style="4"/>
    <col min="187" max="187" width="9.140625" style="4"/>
    <col min="188" max="188" width="9.140625" style="4"/>
    <col min="189" max="189" width="9.140625" style="4"/>
    <col min="190" max="190" width="9.140625" style="4"/>
    <col min="191" max="191" width="9.140625" style="4"/>
    <col min="192" max="192" width="9.140625" style="4"/>
    <col min="193" max="193" width="9.140625" style="4"/>
    <col min="194" max="194" width="9.140625" style="4"/>
    <col min="195" max="195" width="9.140625" style="4"/>
    <col min="196" max="196" width="9.140625" style="4"/>
    <col min="197" max="197" width="9.140625" style="4"/>
    <col min="198" max="198" width="9.140625" style="4"/>
    <col min="199" max="199" width="9.140625" style="4"/>
    <col min="200" max="200" width="9.140625" style="4"/>
    <col min="201" max="201" width="9.140625" style="4"/>
    <col min="202" max="202" width="9.140625" style="4"/>
    <col min="203" max="203" width="9.140625" style="4"/>
    <col min="204" max="204" width="9.140625" style="4"/>
    <col min="205" max="205" width="9.140625" style="4"/>
    <col min="206" max="206" width="9.140625" style="4"/>
    <col min="207" max="207" width="9.140625" style="4"/>
    <col min="208" max="208" width="9.140625" style="4"/>
    <col min="209" max="209" width="9.140625" style="4"/>
    <col min="210" max="210" width="9.140625" style="4"/>
    <col min="211" max="211" width="9.140625" style="4"/>
    <col min="212" max="212" width="9.140625" style="4"/>
    <col min="213" max="213" width="9.140625" style="4"/>
    <col min="214" max="214" width="9.140625" style="4"/>
    <col min="215" max="215" width="9.140625" style="4"/>
    <col min="216" max="216" width="9.140625" style="4"/>
    <col min="217" max="217" width="9.140625" style="4"/>
    <col min="218" max="218" width="9.140625" style="4"/>
    <col min="219" max="219" width="9.140625" style="4"/>
    <col min="220" max="220" width="9.140625" style="4"/>
    <col min="221" max="221" width="9.140625" style="4"/>
    <col min="222" max="222" width="9.140625" style="4"/>
    <col min="223" max="223" width="9.140625" style="4"/>
    <col min="224" max="224" width="9.140625" style="4"/>
    <col min="225" max="225" width="9.140625" style="4"/>
    <col min="226" max="226" width="9.140625" style="4"/>
    <col min="227" max="227" width="9.140625" style="4"/>
    <col min="228" max="228" width="9.140625" style="4"/>
    <col min="229" max="229" width="9.140625" style="4"/>
    <col min="230" max="230" width="9.140625" style="4"/>
    <col min="231" max="231" width="9.140625" style="4"/>
    <col min="232" max="232" width="9.140625" style="4"/>
    <col min="233" max="233" width="9.140625" style="4"/>
    <col min="234" max="234" width="9.140625" style="4"/>
    <col min="235" max="235" width="9.140625" style="4"/>
    <col min="236" max="236" width="9.140625" style="4"/>
    <col min="237" max="237" width="9.140625" style="4"/>
    <col min="238" max="238" width="9.140625" style="4"/>
    <col min="239" max="239" width="9.140625" style="4"/>
    <col min="240" max="240" width="9.140625" style="4"/>
    <col min="241" max="241" width="9.140625" style="4"/>
    <col min="242" max="242" width="9.140625" style="4"/>
    <col min="243" max="243" width="9.140625" style="4"/>
    <col min="244" max="244" width="9.140625" style="4"/>
    <col min="245" max="245" width="9.140625" style="4"/>
    <col min="246" max="246" width="9.140625" style="4"/>
    <col min="247" max="247" width="9.140625" style="4"/>
    <col min="248" max="248" width="9.140625" style="4"/>
    <col min="249" max="249" width="9.140625" style="4"/>
    <col min="250" max="250" width="9.140625" style="4"/>
    <col min="251" max="251" width="9.140625" style="4"/>
    <col min="252" max="252" width="9.140625" style="4"/>
    <col min="253" max="253" width="9.140625" style="4"/>
    <col min="254" max="254" width="9.140625" style="4"/>
    <col min="255" max="255" width="9.140625" style="4"/>
    <col min="256" max="256" width="9.140625" style="4"/>
    <col min="257" max="257" width="9.140625" style="4"/>
    <col min="258" max="258" width="9.140625" style="4"/>
    <col min="259" max="259" width="9.140625" style="4"/>
    <col min="260" max="260" width="9.140625" style="4"/>
    <col min="261" max="261" width="9.140625" style="4"/>
    <col min="262" max="262" width="9.140625" style="4"/>
    <col min="263" max="263" width="9.140625" style="4"/>
    <col min="264" max="264" width="9.140625" style="4"/>
    <col min="265" max="265" width="9.140625" style="4"/>
    <col min="266" max="266" width="9.140625" style="4"/>
    <col min="267" max="267" width="9.140625" style="4"/>
    <col min="268" max="268" width="9.140625" style="4"/>
    <col min="269" max="269" width="9.140625" style="4"/>
    <col min="270" max="270" width="9.140625" style="4"/>
    <col min="271" max="271" width="9.140625" style="4"/>
    <col min="272" max="272" width="9.140625" style="4"/>
    <col min="273" max="273" width="9.140625" style="4"/>
    <col min="274" max="274" width="9.140625" style="4"/>
    <col min="275" max="275" width="9.140625" style="4"/>
    <col min="276" max="276" width="9.140625" style="4"/>
    <col min="277" max="277" width="9.140625" style="4"/>
    <col min="278" max="278" width="9.140625" style="4"/>
    <col min="279" max="279" width="9.140625" style="4"/>
    <col min="280" max="280" width="9.140625" style="4"/>
    <col min="281" max="281" width="9.140625" style="4"/>
    <col min="282" max="282" width="9.140625" style="4"/>
    <col min="283" max="283" width="9.140625" style="4"/>
    <col min="284" max="284" width="9.140625" style="4"/>
    <col min="285" max="285" width="9.140625" style="4"/>
    <col min="286" max="286" width="9.140625" style="4"/>
    <col min="287" max="287" width="9.140625" style="4"/>
    <col min="288" max="288" width="9.140625" style="4"/>
    <col min="289" max="289" width="9.140625" style="4"/>
    <col min="290" max="290" width="9.140625" style="4"/>
    <col min="291" max="291" width="9.140625" style="4"/>
    <col min="292" max="292" width="9.140625" style="4"/>
    <col min="293" max="293" width="9.140625" style="4"/>
    <col min="294" max="294" width="9.140625" style="4"/>
    <col min="295" max="295" width="9.140625" style="4"/>
    <col min="296" max="296" width="9.140625" style="4"/>
    <col min="297" max="297" width="9.140625" style="4"/>
    <col min="298" max="298" width="9.140625" style="4"/>
    <col min="299" max="299" width="9.140625" style="4"/>
    <col min="300" max="300" width="9.140625" style="4"/>
    <col min="301" max="301" width="9.140625" style="4"/>
    <col min="302" max="302" width="9.140625" style="4"/>
    <col min="303" max="303" width="9.140625" style="4"/>
    <col min="304" max="304" width="9.140625" style="4"/>
    <col min="305" max="305" width="9.140625" style="4"/>
    <col min="306" max="306" width="9.140625" style="4"/>
    <col min="307" max="307" width="9.140625" style="4"/>
    <col min="308" max="308" width="9.140625" style="4"/>
    <col min="309" max="309" width="9.140625" style="4"/>
    <col min="310" max="310" width="9.140625" style="4"/>
    <col min="311" max="311" width="9.140625" style="4"/>
    <col min="312" max="312" width="9.140625" style="4"/>
    <col min="313" max="313" width="9.140625" style="4"/>
    <col min="314" max="314" width="9.140625" style="4"/>
    <col min="315" max="315" width="9.140625" style="4"/>
    <col min="316" max="316" width="9.140625" style="4"/>
    <col min="317" max="317" width="9.140625" style="4"/>
    <col min="318" max="318" width="9.140625" style="4"/>
    <col min="319" max="319" width="9.140625" style="4"/>
    <col min="320" max="320" width="9.140625" style="4"/>
    <col min="321" max="321" width="9.140625" style="4"/>
    <col min="322" max="322" width="9.140625" style="4"/>
    <col min="323" max="323" width="9.140625" style="4"/>
    <col min="324" max="324" width="9.140625" style="4"/>
    <col min="325" max="325" width="9.140625" style="4"/>
    <col min="326" max="326" width="9.140625" style="4"/>
    <col min="327" max="327" width="9.140625" style="4"/>
    <col min="328" max="328" width="9.140625" style="4"/>
    <col min="329" max="329" width="9.140625" style="4"/>
    <col min="330" max="330" width="9.140625" style="4"/>
    <col min="331" max="331" width="9.140625" style="4"/>
    <col min="332" max="332" width="9.140625" style="4"/>
    <col min="333" max="333" width="9.140625" style="4"/>
    <col min="334" max="334" width="9.140625" style="4"/>
    <col min="335" max="335" width="9.140625" style="4"/>
    <col min="336" max="336" width="9.140625" style="4"/>
    <col min="337" max="337" width="9.140625" style="4"/>
    <col min="338" max="338" width="9.140625" style="4"/>
    <col min="339" max="339" width="9.140625" style="4"/>
    <col min="340" max="340" width="9.140625" style="4"/>
    <col min="341" max="341" width="9.140625" style="4"/>
    <col min="342" max="342" width="9.140625" style="4"/>
    <col min="343" max="343" width="9.140625" style="4"/>
    <col min="344" max="344" width="9.140625" style="4"/>
    <col min="345" max="345" width="9.140625" style="4"/>
    <col min="346" max="346" width="9.140625" style="4"/>
    <col min="347" max="347" width="9.140625" style="4"/>
    <col min="348" max="348" width="9.140625" style="4"/>
    <col min="349" max="349" width="9.140625" style="4"/>
    <col min="350" max="350" width="9.140625" style="4"/>
    <col min="351" max="351" width="9.140625" style="4"/>
    <col min="352" max="352" width="9.140625" style="4"/>
    <col min="353" max="353" width="9.140625" style="4"/>
    <col min="354" max="354" width="9.140625" style="4"/>
    <col min="355" max="355" width="9.140625" style="4"/>
    <col min="356" max="356" width="9.140625" style="4"/>
    <col min="357" max="357" width="9.140625" style="4"/>
    <col min="358" max="358" width="9.140625" style="4"/>
    <col min="359" max="359" width="9.140625" style="4"/>
    <col min="360" max="360" width="9.140625" style="4"/>
    <col min="361" max="361" width="9.140625" style="4"/>
    <col min="362" max="362" width="9.140625" style="4"/>
    <col min="363" max="363" width="9.140625" style="4"/>
    <col min="364" max="364" width="9.140625" style="4"/>
    <col min="365" max="365" width="9.140625" style="4"/>
    <col min="366" max="366" width="9.140625" style="4"/>
    <col min="367" max="367" width="9.140625" style="4"/>
    <col min="368" max="368" width="9.140625" style="4"/>
    <col min="369" max="369" width="9.140625" style="4"/>
    <col min="370" max="370" width="9.140625" style="4"/>
    <col min="371" max="371" width="9.140625" style="4"/>
    <col min="372" max="372" width="9.140625" style="4"/>
    <col min="373" max="373" width="9.140625" style="4"/>
    <col min="374" max="374" width="9.140625" style="4"/>
    <col min="375" max="375" width="9.140625" style="4"/>
    <col min="376" max="376" width="9.140625" style="4"/>
    <col min="377" max="377" width="9.140625" style="4"/>
    <col min="378" max="378" width="9.140625" style="4"/>
    <col min="379" max="379" width="9.140625" style="4"/>
    <col min="380" max="380" width="9.140625" style="4"/>
    <col min="381" max="381" width="9.140625" style="4"/>
    <col min="382" max="382" width="9.140625" style="4"/>
    <col min="383" max="383" width="9.140625" style="4"/>
    <col min="384" max="384" width="9.140625" style="4"/>
    <col min="385" max="385" width="9.140625" style="4"/>
    <col min="386" max="386" width="9.140625" style="4"/>
    <col min="387" max="387" width="9.140625" style="4"/>
    <col min="388" max="388" width="9.140625" style="4"/>
    <col min="389" max="389" width="9.140625" style="4"/>
    <col min="390" max="390" width="9.140625" style="4"/>
    <col min="391" max="391" width="9.140625" style="4"/>
    <col min="392" max="392" width="9.140625" style="4"/>
    <col min="393" max="393" width="9.140625" style="4"/>
    <col min="394" max="394" width="9.140625" style="4"/>
    <col min="395" max="395" width="9.140625" style="4"/>
    <col min="396" max="396" width="9.140625" style="4"/>
    <col min="397" max="397" width="9.140625" style="4"/>
    <col min="398" max="398" width="9.140625" style="4"/>
    <col min="399" max="399" width="9.140625" style="4"/>
    <col min="400" max="400" width="9.140625" style="4"/>
    <col min="401" max="401" width="9.140625" style="4"/>
    <col min="402" max="402" width="9.140625" style="4"/>
    <col min="403" max="403" width="9.140625" style="4"/>
    <col min="404" max="404" width="9.140625" style="4"/>
    <col min="405" max="405" width="9.140625" style="4"/>
    <col min="406" max="406" width="9.140625" style="4"/>
    <col min="407" max="407" width="9.140625" style="4"/>
    <col min="408" max="408" width="9.140625" style="4"/>
    <col min="409" max="409" width="9.140625" style="4"/>
    <col min="410" max="410" width="9.140625" style="4"/>
    <col min="411" max="411" width="9.140625" style="4"/>
    <col min="412" max="412" width="9.140625" style="4"/>
    <col min="413" max="413" width="9.140625" style="4"/>
    <col min="414" max="414" width="9.140625" style="4"/>
    <col min="415" max="415" width="9.140625" style="4"/>
    <col min="416" max="416" width="9.140625" style="4"/>
    <col min="417" max="417" width="9.140625" style="4"/>
    <col min="418" max="418" width="9.140625" style="4"/>
    <col min="419" max="419" width="9.140625" style="4"/>
    <col min="420" max="420" width="9.140625" style="4"/>
    <col min="421" max="421" width="9.140625" style="4"/>
    <col min="422" max="422" width="9.140625" style="4"/>
    <col min="423" max="423" width="9.140625" style="4"/>
    <col min="424" max="424" width="9.140625" style="4"/>
    <col min="425" max="425" width="9.140625" style="4"/>
    <col min="426" max="426" width="9.140625" style="4"/>
    <col min="427" max="427" width="9.140625" style="4"/>
    <col min="428" max="428" width="9.140625" style="4"/>
    <col min="429" max="429" width="9.140625" style="4"/>
    <col min="430" max="430" width="9.140625" style="4"/>
    <col min="431" max="431" width="9.140625" style="4"/>
    <col min="432" max="432" width="9.140625" style="4"/>
    <col min="433" max="433" width="9.140625" style="4"/>
    <col min="434" max="434" width="9.140625" style="4"/>
    <col min="435" max="435" width="9.140625" style="4"/>
    <col min="436" max="436" width="9.140625" style="4"/>
    <col min="437" max="437" width="9.140625" style="4"/>
    <col min="438" max="438" width="9.140625" style="4"/>
    <col min="439" max="439" width="9.140625" style="4"/>
    <col min="440" max="440" width="9.140625" style="4"/>
    <col min="441" max="441" width="9.140625" style="4"/>
    <col min="442" max="442" width="9.140625" style="4"/>
    <col min="443" max="443" width="9.140625" style="4"/>
    <col min="444" max="444" width="9.140625" style="4"/>
    <col min="445" max="445" width="9.140625" style="4"/>
    <col min="446" max="446" width="9.140625" style="4"/>
    <col min="447" max="447" width="9.140625" style="4"/>
    <col min="448" max="448" width="9.140625" style="4"/>
    <col min="449" max="449" width="9.140625" style="4"/>
    <col min="450" max="450" width="9.140625" style="4"/>
    <col min="451" max="451" width="9.140625" style="4"/>
    <col min="452" max="452" width="9.140625" style="4"/>
    <col min="453" max="453" width="9.140625" style="4"/>
    <col min="454" max="454" width="9.140625" style="4"/>
    <col min="455" max="455" width="9.140625" style="4"/>
    <col min="456" max="456" width="9.140625" style="4"/>
    <col min="457" max="457" width="9.140625" style="4"/>
    <col min="458" max="458" width="9.140625" style="4"/>
    <col min="459" max="459" width="9.140625" style="4"/>
    <col min="460" max="460" width="9.140625" style="4"/>
    <col min="461" max="461" width="9.140625" style="4"/>
    <col min="462" max="462" width="9.140625" style="4"/>
    <col min="463" max="463" width="9.140625" style="4"/>
    <col min="464" max="464" width="9.140625" style="4"/>
    <col min="465" max="465" width="9.140625" style="4"/>
    <col min="466" max="466" width="9.140625" style="4"/>
    <col min="467" max="467" width="9.140625" style="4"/>
    <col min="468" max="468" width="9.140625" style="4"/>
    <col min="469" max="469" width="9.140625" style="4"/>
    <col min="470" max="470" width="9.140625" style="4"/>
    <col min="471" max="471" width="9.140625" style="4"/>
    <col min="472" max="472" width="9.140625" style="4"/>
    <col min="473" max="473" width="9.140625" style="4"/>
    <col min="474" max="474" width="9.140625" style="4"/>
    <col min="475" max="475" width="9.140625" style="4"/>
    <col min="476" max="476" width="9.140625" style="4"/>
    <col min="477" max="477" width="9.140625" style="4"/>
    <col min="478" max="478" width="9.140625" style="4"/>
    <col min="479" max="479" width="9.140625" style="4"/>
    <col min="480" max="480" width="9.140625" style="4"/>
    <col min="481" max="481" width="9.140625" style="4"/>
    <col min="482" max="482" width="9.140625" style="4"/>
    <col min="483" max="483" width="9.140625" style="4"/>
    <col min="484" max="484" width="9.140625" style="4"/>
    <col min="485" max="485" width="9.140625" style="4"/>
    <col min="486" max="486" width="9.140625" style="4"/>
    <col min="487" max="487" width="9.140625" style="4"/>
    <col min="488" max="488" width="9.140625" style="4"/>
    <col min="489" max="489" width="9.140625" style="4"/>
    <col min="490" max="490" width="9.140625" style="4"/>
    <col min="491" max="491" width="9.140625" style="4"/>
    <col min="492" max="492" width="9.140625" style="4"/>
    <col min="493" max="493" width="9.140625" style="4"/>
    <col min="494" max="494" width="9.140625" style="4"/>
    <col min="495" max="495" width="9.140625" style="4"/>
    <col min="496" max="496" width="9.140625" style="4"/>
    <col min="497" max="497" width="9.140625" style="4"/>
    <col min="498" max="498" width="9.140625" style="4"/>
    <col min="499" max="499" width="9.140625" style="4"/>
    <col min="500" max="500" width="9.140625" style="4"/>
    <col min="501" max="501" width="9.140625" style="4"/>
    <col min="502" max="502" width="9.140625" style="4"/>
    <col min="503" max="503" width="9.140625" style="4"/>
    <col min="504" max="504" width="9.140625" style="4"/>
    <col min="505" max="505" width="9.140625" style="4"/>
    <col min="506" max="506" width="9.140625" style="4"/>
    <col min="507" max="507" width="9.140625" style="4"/>
    <col min="508" max="508" width="9.140625" style="4"/>
    <col min="509" max="509" width="9.140625" style="4"/>
    <col min="510" max="510" width="9.140625" style="4"/>
    <col min="511" max="511" width="9.140625" style="4"/>
    <col min="512" max="512" width="9.140625" style="4"/>
    <col min="513" max="513" width="9.140625" style="4"/>
    <col min="514" max="514" width="9.140625" style="4"/>
    <col min="515" max="515" width="9.140625" style="4"/>
    <col min="516" max="516" width="9.140625" style="4"/>
    <col min="517" max="517" width="9.140625" style="4"/>
    <col min="518" max="518" width="9.140625" style="4"/>
    <col min="519" max="519" width="9.140625" style="4"/>
    <col min="520" max="520" width="9.140625" style="4"/>
    <col min="521" max="521" width="9.140625" style="4"/>
    <col min="522" max="522" width="9.140625" style="4"/>
    <col min="523" max="523" width="9.140625" style="4"/>
    <col min="524" max="524" width="9.140625" style="4"/>
    <col min="525" max="525" width="9.140625" style="4"/>
    <col min="526" max="526" width="9.140625" style="4"/>
    <col min="527" max="527" width="9.140625" style="4"/>
    <col min="528" max="528" width="9.140625" style="4"/>
    <col min="529" max="529" width="9.140625" style="4"/>
    <col min="530" max="530" width="9.140625" style="4"/>
    <col min="531" max="531" width="9.140625" style="4"/>
    <col min="532" max="532" width="9.140625" style="4"/>
    <col min="533" max="533" width="9.140625" style="4"/>
    <col min="534" max="534" width="9.140625" style="4"/>
    <col min="535" max="535" width="9.140625" style="4"/>
    <col min="536" max="536" width="9.140625" style="4"/>
    <col min="537" max="537" width="9.140625" style="4"/>
    <col min="538" max="538" width="9.140625" style="4"/>
    <col min="539" max="539" width="9.140625" style="4"/>
    <col min="540" max="540" width="9.140625" style="4"/>
    <col min="541" max="541" width="9.140625" style="4"/>
    <col min="542" max="542" width="9.140625" style="4"/>
    <col min="543" max="543" width="9.140625" style="4"/>
    <col min="544" max="544" width="9.140625" style="4"/>
    <col min="545" max="545" width="9.140625" style="4"/>
    <col min="546" max="546" width="9.140625" style="4"/>
    <col min="547" max="547" width="9.140625" style="4"/>
    <col min="548" max="548" width="9.140625" style="4"/>
    <col min="549" max="549" width="9.140625" style="4"/>
    <col min="550" max="550" width="9.140625" style="4"/>
    <col min="551" max="551" width="9.140625" style="4"/>
    <col min="552" max="552" width="9.140625" style="4"/>
    <col min="553" max="553" width="9.140625" style="4"/>
    <col min="554" max="554" width="9.140625" style="4"/>
    <col min="555" max="555" width="9.140625" style="4"/>
    <col min="556" max="556" width="9.140625" style="4"/>
    <col min="557" max="557" width="9.140625" style="4"/>
    <col min="558" max="558" width="9.140625" style="4"/>
    <col min="559" max="559" width="9.140625" style="4"/>
    <col min="560" max="560" width="9.140625" style="4"/>
    <col min="561" max="561" width="9.140625" style="4"/>
    <col min="562" max="562" width="9.140625" style="4"/>
    <col min="563" max="563" width="9.140625" style="4"/>
    <col min="564" max="564" width="9.140625" style="4"/>
    <col min="565" max="565" width="9.140625" style="4"/>
    <col min="566" max="566" width="9.140625" style="4"/>
    <col min="567" max="567" width="9.140625" style="4"/>
    <col min="568" max="568" width="9.140625" style="4"/>
    <col min="569" max="569" width="9.140625" style="4"/>
    <col min="570" max="570" width="9.140625" style="4"/>
    <col min="571" max="571" width="9.140625" style="4"/>
    <col min="572" max="572" width="9.140625" style="4"/>
    <col min="573" max="573" width="9.140625" style="4"/>
    <col min="574" max="574" width="9.140625" style="4"/>
    <col min="575" max="575" width="9.140625" style="4"/>
    <col min="576" max="576" width="9.140625" style="4"/>
    <col min="577" max="577" width="9.140625" style="4"/>
    <col min="578" max="578" width="9.140625" style="4"/>
    <col min="579" max="579" width="9.140625" style="4"/>
    <col min="580" max="580" width="9.140625" style="4"/>
    <col min="581" max="581" width="9.140625" style="4"/>
    <col min="582" max="582" width="9.140625" style="4"/>
    <col min="583" max="583" width="9.140625" style="4"/>
    <col min="584" max="584" width="9.140625" style="4"/>
    <col min="585" max="585" width="9.140625" style="4"/>
    <col min="586" max="586" width="9.140625" style="4"/>
    <col min="587" max="587" width="9.140625" style="4"/>
    <col min="588" max="588" width="9.140625" style="4"/>
    <col min="589" max="589" width="9.140625" style="4"/>
    <col min="590" max="590" width="9.140625" style="4"/>
    <col min="591" max="591" width="9.140625" style="4"/>
    <col min="592" max="592" width="9.140625" style="4"/>
    <col min="593" max="593" width="9.140625" style="4"/>
    <col min="594" max="594" width="9.140625" style="4"/>
    <col min="595" max="595" width="9.140625" style="4"/>
    <col min="596" max="596" width="9.140625" style="4"/>
    <col min="597" max="597" width="9.140625" style="4"/>
    <col min="598" max="598" width="9.140625" style="4"/>
    <col min="599" max="599" width="9.140625" style="4"/>
    <col min="600" max="600" width="9.140625" style="4"/>
    <col min="601" max="601" width="9.140625" style="4"/>
    <col min="602" max="602" width="9.140625" style="4"/>
    <col min="603" max="603" width="9.140625" style="4"/>
    <col min="604" max="604" width="9.140625" style="4"/>
    <col min="605" max="605" width="9.140625" style="4"/>
    <col min="606" max="606" width="9.140625" style="4"/>
    <col min="607" max="607" width="9.140625" style="4"/>
    <col min="608" max="608" width="9.140625" style="4"/>
    <col min="609" max="609" width="9.140625" style="4"/>
    <col min="610" max="610" width="9.140625" style="4"/>
    <col min="611" max="611" width="9.140625" style="4"/>
    <col min="612" max="612" width="9.140625" style="4"/>
    <col min="613" max="613" width="9.140625" style="4"/>
    <col min="614" max="614" width="9.140625" style="4"/>
    <col min="615" max="615" width="9.140625" style="4"/>
    <col min="616" max="616" width="9.140625" style="4"/>
    <col min="617" max="617" width="9.140625" style="4"/>
    <col min="618" max="618" width="9.140625" style="4"/>
    <col min="619" max="619" width="9.140625" style="4"/>
    <col min="620" max="620" width="9.140625" style="4"/>
    <col min="621" max="621" width="9.140625" style="4"/>
    <col min="622" max="622" width="9.140625" style="4"/>
    <col min="623" max="623" width="9.140625" style="4"/>
    <col min="624" max="624" width="9.140625" style="4"/>
    <col min="625" max="625" width="9.140625" style="4"/>
    <col min="626" max="626" width="9.140625" style="4"/>
    <col min="627" max="627" width="9.140625" style="4"/>
    <col min="628" max="628" width="9.140625" style="4"/>
    <col min="629" max="629" width="9.140625" style="4"/>
    <col min="630" max="630" width="9.140625" style="4"/>
    <col min="631" max="631" width="9.140625" style="4"/>
    <col min="632" max="632" width="9.140625" style="4"/>
    <col min="633" max="633" width="9.140625" style="4"/>
    <col min="634" max="634" width="9.140625" style="4"/>
    <col min="635" max="635" width="9.140625" style="4"/>
    <col min="636" max="636" width="9.140625" style="4"/>
    <col min="637" max="637" width="9.140625" style="4"/>
    <col min="638" max="638" width="9.140625" style="4"/>
    <col min="639" max="639" width="9.140625" style="4"/>
    <col min="640" max="640" width="9.140625" style="4"/>
    <col min="641" max="641" width="9.140625" style="4"/>
    <col min="642" max="642" width="9.140625" style="4"/>
    <col min="643" max="643" width="9.140625" style="4"/>
    <col min="644" max="644" width="9.140625" style="4"/>
    <col min="645" max="645" width="9.140625" style="4"/>
    <col min="646" max="646" width="9.140625" style="4"/>
    <col min="647" max="647" width="9.140625" style="4"/>
    <col min="648" max="648" width="9.140625" style="4"/>
    <col min="649" max="649" width="9.140625" style="4"/>
    <col min="650" max="650" width="9.140625" style="4"/>
    <col min="651" max="651" width="9.140625" style="4"/>
    <col min="652" max="652" width="9.140625" style="4"/>
    <col min="653" max="653" width="9.140625" style="4"/>
    <col min="654" max="654" width="9.140625" style="4"/>
    <col min="655" max="655" width="9.140625" style="4"/>
    <col min="656" max="656" width="9.140625" style="4"/>
    <col min="657" max="657" width="9.140625" style="4"/>
    <col min="658" max="658" width="9.140625" style="4"/>
    <col min="659" max="659" width="9.140625" style="4"/>
    <col min="660" max="660" width="9.140625" style="4"/>
    <col min="661" max="661" width="9.140625" style="4"/>
    <col min="662" max="662" width="9.140625" style="4"/>
    <col min="663" max="663" width="9.140625" style="4"/>
    <col min="664" max="664" width="9.140625" style="4"/>
    <col min="665" max="665" width="9.140625" style="4"/>
    <col min="666" max="666" width="9.140625" style="4"/>
    <col min="667" max="667" width="9.140625" style="4"/>
    <col min="668" max="668" width="9.140625" style="4"/>
    <col min="669" max="669" width="9.140625" style="4"/>
    <col min="670" max="670" width="9.140625" style="4"/>
    <col min="671" max="671" width="9.140625" style="4"/>
    <col min="672" max="672" width="9.140625" style="4"/>
    <col min="673" max="673" width="9.140625" style="4"/>
    <col min="674" max="674" width="9.140625" style="4"/>
    <col min="675" max="675" width="9.140625" style="4"/>
    <col min="676" max="676" width="9.140625" style="4"/>
    <col min="677" max="677" width="9.140625" style="4"/>
    <col min="678" max="678" width="9.140625" style="4"/>
    <col min="679" max="679" width="9.140625" style="4"/>
    <col min="680" max="680" width="9.140625" style="4"/>
    <col min="681" max="681" width="9.140625" style="4"/>
    <col min="682" max="682" width="9.140625" style="4"/>
    <col min="683" max="683" width="9.140625" style="4"/>
    <col min="684" max="684" width="9.140625" style="4"/>
    <col min="685" max="685" width="9.140625" style="4"/>
    <col min="686" max="686" width="9.140625" style="4"/>
    <col min="687" max="687" width="9.140625" style="4"/>
    <col min="688" max="688" width="9.140625" style="4"/>
    <col min="689" max="689" width="9.140625" style="4"/>
    <col min="690" max="690" width="9.140625" style="4"/>
    <col min="691" max="691" width="9.140625" style="4"/>
    <col min="692" max="692" width="9.140625" style="4"/>
    <col min="693" max="693" width="9.140625" style="4"/>
    <col min="694" max="694" width="9.140625" style="4"/>
    <col min="695" max="695" width="9.140625" style="4"/>
    <col min="696" max="696" width="9.140625" style="4"/>
    <col min="697" max="697" width="9.140625" style="4"/>
    <col min="698" max="698" width="9.140625" style="4"/>
    <col min="699" max="699" width="9.140625" style="4"/>
    <col min="700" max="700" width="9.140625" style="4"/>
    <col min="701" max="701" width="9.140625" style="4"/>
    <col min="702" max="702" width="9.140625" style="4"/>
    <col min="703" max="703" width="9.140625" style="4"/>
    <col min="704" max="704" width="9.140625" style="4"/>
    <col min="705" max="705" width="9.140625" style="4"/>
    <col min="706" max="706" width="9.140625" style="4"/>
    <col min="707" max="707" width="9.140625" style="4"/>
    <col min="708" max="708" width="9.140625" style="4"/>
    <col min="709" max="709" width="9.140625" style="4"/>
    <col min="710" max="710" width="9.140625" style="4"/>
    <col min="711" max="711" width="9.140625" style="4"/>
    <col min="712" max="712" width="9.140625" style="4"/>
    <col min="713" max="713" width="9.140625" style="4"/>
    <col min="714" max="714" width="9.140625" style="4"/>
    <col min="715" max="715" width="9.140625" style="4"/>
    <col min="716" max="716" width="9.140625" style="4"/>
    <col min="717" max="717" width="9.140625" style="4"/>
    <col min="718" max="718" width="9.140625" style="4"/>
    <col min="719" max="719" width="9.140625" style="4"/>
    <col min="720" max="720" width="9.140625" style="4"/>
    <col min="721" max="721" width="9.140625" style="4"/>
    <col min="722" max="722" width="9.140625" style="4"/>
    <col min="723" max="723" width="9.140625" style="4"/>
    <col min="724" max="724" width="9.140625" style="4"/>
    <col min="725" max="725" width="9.140625" style="4"/>
    <col min="726" max="726" width="9.140625" style="4"/>
    <col min="727" max="727" width="9.140625" style="4"/>
    <col min="728" max="728" width="9.140625" style="4"/>
    <col min="729" max="729" width="9.140625" style="4"/>
    <col min="730" max="730" width="9.140625" style="4"/>
    <col min="731" max="731" width="9.140625" style="4"/>
    <col min="732" max="732" width="9.140625" style="4"/>
    <col min="733" max="733" width="9.140625" style="4"/>
    <col min="734" max="734" width="9.140625" style="4"/>
    <col min="735" max="735" width="9.140625" style="4"/>
    <col min="736" max="736" width="9.140625" style="4"/>
    <col min="737" max="737" width="9.140625" style="4"/>
    <col min="738" max="738" width="9.140625" style="4"/>
    <col min="739" max="739" width="9.140625" style="4"/>
    <col min="740" max="740" width="9.140625" style="4"/>
    <col min="741" max="741" width="9.140625" style="4"/>
    <col min="742" max="742" width="9.140625" style="4"/>
    <col min="743" max="743" width="9.140625" style="4"/>
    <col min="744" max="744" width="9.140625" style="4"/>
    <col min="745" max="745" width="9.140625" style="4"/>
    <col min="746" max="746" width="9.140625" style="4"/>
    <col min="747" max="747" width="9.140625" style="4"/>
    <col min="748" max="748" width="9.140625" style="4"/>
    <col min="749" max="749" width="9.140625" style="4"/>
    <col min="750" max="750" width="9.140625" style="4"/>
    <col min="751" max="751" width="9.140625" style="4"/>
    <col min="752" max="752" width="9.140625" style="4"/>
    <col min="753" max="753" width="9.140625" style="4"/>
    <col min="754" max="754" width="9.140625" style="4"/>
    <col min="755" max="755" width="9.140625" style="4"/>
    <col min="756" max="756" width="9.140625" style="4"/>
    <col min="757" max="757" width="9.140625" style="4"/>
    <col min="758" max="758" width="9.140625" style="4"/>
    <col min="759" max="759" width="9.140625" style="4"/>
    <col min="760" max="760" width="9.140625" style="4"/>
    <col min="761" max="761" width="9.140625" style="4"/>
    <col min="762" max="762" width="9.140625" style="4"/>
    <col min="763" max="763" width="9.140625" style="4"/>
    <col min="764" max="764" width="9.140625" style="4"/>
    <col min="765" max="765" width="9.140625" style="4"/>
    <col min="766" max="766" width="9.140625" style="4"/>
    <col min="767" max="767" width="9.140625" style="4"/>
    <col min="768" max="768" width="9.140625" style="4"/>
    <col min="769" max="769" width="9.140625" style="4"/>
    <col min="770" max="770" width="9.140625" style="4"/>
    <col min="771" max="771" width="9.140625" style="4"/>
    <col min="772" max="772" width="9.140625" style="4"/>
    <col min="773" max="773" width="9.140625" style="4"/>
    <col min="774" max="774" width="9.140625" style="4"/>
    <col min="775" max="775" width="9.140625" style="4"/>
    <col min="776" max="776" width="9.140625" style="4"/>
    <col min="777" max="777" width="9.140625" style="4"/>
    <col min="778" max="778" width="9.140625" style="4"/>
    <col min="779" max="779" width="9.140625" style="4"/>
    <col min="780" max="780" width="9.140625" style="4"/>
    <col min="781" max="781" width="9.140625" style="4"/>
    <col min="782" max="782" width="9.140625" style="4"/>
    <col min="783" max="783" width="9.140625" style="4"/>
    <col min="784" max="784" width="9.140625" style="4"/>
    <col min="785" max="785" width="9.140625" style="4"/>
    <col min="786" max="786" width="9.140625" style="4"/>
    <col min="787" max="787" width="9.140625" style="4"/>
    <col min="788" max="788" width="9.140625" style="4"/>
    <col min="789" max="789" width="9.140625" style="4"/>
    <col min="790" max="790" width="9.140625" style="4"/>
    <col min="791" max="791" width="9.140625" style="4"/>
    <col min="792" max="792" width="9.140625" style="4"/>
    <col min="793" max="793" width="9.140625" style="4"/>
    <col min="794" max="794" width="9.140625" style="4"/>
    <col min="795" max="795" width="9.140625" style="4"/>
    <col min="796" max="796" width="9.140625" style="4"/>
    <col min="797" max="797" width="9.140625" style="4"/>
    <col min="798" max="798" width="9.140625" style="4"/>
    <col min="799" max="799" width="9.140625" style="4"/>
    <col min="800" max="800" width="9.140625" style="4"/>
    <col min="801" max="801" width="9.140625" style="4"/>
    <col min="802" max="802" width="9.140625" style="4"/>
    <col min="803" max="803" width="9.140625" style="4"/>
    <col min="804" max="804" width="9.140625" style="4"/>
    <col min="805" max="805" width="9.140625" style="4"/>
    <col min="806" max="806" width="9.140625" style="4"/>
    <col min="807" max="807" width="9.140625" style="4"/>
    <col min="808" max="808" width="9.140625" style="4"/>
    <col min="809" max="809" width="9.140625" style="4"/>
    <col min="810" max="810" width="9.140625" style="4"/>
    <col min="811" max="811" width="9.140625" style="4"/>
    <col min="812" max="812" width="9.140625" style="4"/>
    <col min="813" max="813" width="9.140625" style="4"/>
    <col min="814" max="814" width="9.140625" style="4"/>
    <col min="815" max="815" width="9.140625" style="4"/>
    <col min="816" max="816" width="9.140625" style="4"/>
    <col min="817" max="817" width="9.140625" style="4"/>
    <col min="818" max="818" width="9.140625" style="4"/>
    <col min="819" max="819" width="9.140625" style="4"/>
    <col min="820" max="820" width="9.140625" style="4"/>
    <col min="821" max="821" width="9.140625" style="4"/>
    <col min="822" max="822" width="9.140625" style="4"/>
    <col min="823" max="823" width="9.140625" style="4"/>
    <col min="824" max="824" width="9.140625" style="4"/>
    <col min="825" max="825" width="9.140625" style="4"/>
    <col min="826" max="826" width="9.140625" style="4"/>
    <col min="827" max="827" width="9.140625" style="4"/>
    <col min="828" max="828" width="9.140625" style="4"/>
    <col min="829" max="829" width="9.140625" style="4"/>
    <col min="830" max="830" width="9.140625" style="4"/>
    <col min="831" max="831" width="9.140625" style="4"/>
    <col min="832" max="832" width="9.140625" style="4"/>
    <col min="833" max="833" width="9.140625" style="4"/>
    <col min="834" max="834" width="9.140625" style="4"/>
    <col min="835" max="835" width="9.140625" style="4"/>
    <col min="836" max="836" width="9.140625" style="4"/>
    <col min="837" max="837" width="9.140625" style="4"/>
    <col min="838" max="838" width="9.140625" style="4"/>
    <col min="839" max="839" width="9.140625" style="4"/>
    <col min="840" max="840" width="9.140625" style="4"/>
    <col min="841" max="841" width="9.140625" style="4"/>
    <col min="842" max="842" width="9.140625" style="4"/>
    <col min="843" max="843" width="9.140625" style="4"/>
    <col min="844" max="844" width="9.140625" style="4"/>
    <col min="845" max="845" width="9.140625" style="4"/>
    <col min="846" max="846" width="9.140625" style="4"/>
    <col min="847" max="847" width="9.140625" style="4"/>
    <col min="848" max="848" width="9.140625" style="4"/>
    <col min="849" max="849" width="9.140625" style="4"/>
    <col min="850" max="850" width="9.140625" style="4"/>
    <col min="851" max="851" width="9.140625" style="4"/>
    <col min="852" max="852" width="9.140625" style="4"/>
    <col min="853" max="853" width="9.140625" style="4"/>
    <col min="854" max="854" width="9.140625" style="4"/>
    <col min="855" max="855" width="9.140625" style="4"/>
    <col min="856" max="856" width="9.140625" style="4"/>
    <col min="857" max="857" width="9.140625" style="4"/>
    <col min="858" max="858" width="9.140625" style="4"/>
    <col min="859" max="859" width="9.140625" style="4"/>
    <col min="860" max="860" width="9.140625" style="4"/>
    <col min="861" max="861" width="9.140625" style="4"/>
    <col min="862" max="862" width="9.140625" style="4"/>
    <col min="863" max="863" width="9.140625" style="4"/>
    <col min="864" max="864" width="9.140625" style="4"/>
    <col min="865" max="865" width="9.140625" style="4"/>
    <col min="866" max="866" width="9.140625" style="4"/>
    <col min="867" max="867" width="9.140625" style="4"/>
    <col min="868" max="868" width="9.140625" style="4"/>
    <col min="869" max="869" width="9.140625" style="4"/>
    <col min="870" max="870" width="9.140625" style="4"/>
    <col min="871" max="871" width="9.140625" style="4"/>
    <col min="872" max="872" width="9.140625" style="4"/>
    <col min="873" max="873" width="9.140625" style="4"/>
    <col min="874" max="874" width="9.140625" style="4"/>
    <col min="875" max="875" width="9.140625" style="4"/>
    <col min="876" max="876" width="9.140625" style="4"/>
    <col min="877" max="877" width="9.140625" style="4"/>
    <col min="878" max="878" width="9.140625" style="4"/>
    <col min="879" max="879" width="9.140625" style="4"/>
    <col min="880" max="880" width="9.140625" style="4"/>
    <col min="881" max="881" width="9.140625" style="4"/>
    <col min="882" max="882" width="9.140625" style="4"/>
    <col min="883" max="883" width="9.140625" style="4"/>
    <col min="884" max="884" width="9.140625" style="4"/>
    <col min="885" max="885" width="9.140625" style="4"/>
    <col min="886" max="886" width="9.140625" style="4"/>
    <col min="887" max="887" width="9.140625" style="4"/>
    <col min="888" max="888" width="9.140625" style="4"/>
    <col min="889" max="889" width="9.140625" style="4"/>
    <col min="890" max="890" width="9.140625" style="4"/>
    <col min="891" max="891" width="9.140625" style="4"/>
    <col min="892" max="892" width="9.140625" style="4"/>
    <col min="893" max="893" width="9.140625" style="4"/>
    <col min="894" max="894" width="9.140625" style="4"/>
    <col min="895" max="895" width="9.140625" style="4"/>
    <col min="896" max="896" width="9.140625" style="4"/>
    <col min="897" max="897" width="9.140625" style="4"/>
    <col min="898" max="898" width="9.140625" style="4"/>
    <col min="899" max="899" width="9.140625" style="4"/>
    <col min="900" max="900" width="9.140625" style="4"/>
    <col min="901" max="901" width="9.140625" style="4"/>
    <col min="902" max="902" width="9.140625" style="4"/>
    <col min="903" max="903" width="9.140625" style="4"/>
    <col min="904" max="904" width="9.140625" style="4"/>
    <col min="905" max="905" width="9.140625" style="4"/>
    <col min="906" max="906" width="9.140625" style="4"/>
    <col min="907" max="907" width="9.140625" style="4"/>
    <col min="908" max="908" width="9.140625" style="4"/>
    <col min="909" max="909" width="9.140625" style="4"/>
    <col min="910" max="910" width="9.140625" style="4"/>
    <col min="911" max="911" width="9.140625" style="4"/>
    <col min="912" max="912" width="9.140625" style="4"/>
    <col min="913" max="913" width="9.140625" style="4"/>
    <col min="914" max="914" width="9.140625" style="4"/>
    <col min="915" max="915" width="9.140625" style="4"/>
    <col min="916" max="916" width="9.140625" style="4"/>
    <col min="917" max="917" width="9.140625" style="4"/>
    <col min="918" max="918" width="9.140625" style="4"/>
    <col min="919" max="919" width="9.140625" style="4"/>
    <col min="920" max="920" width="9.140625" style="4"/>
    <col min="921" max="921" width="9.140625" style="4"/>
    <col min="922" max="922" width="9.140625" style="4"/>
    <col min="923" max="923" width="9.140625" style="4"/>
    <col min="924" max="924" width="9.140625" style="4"/>
    <col min="925" max="925" width="9.140625" style="4"/>
    <col min="926" max="926" width="9.140625" style="4"/>
    <col min="927" max="927" width="9.140625" style="4"/>
    <col min="928" max="928" width="9.140625" style="4"/>
    <col min="929" max="929" width="9.140625" style="4"/>
    <col min="930" max="930" width="9.140625" style="4"/>
    <col min="931" max="931" width="9.140625" style="4"/>
    <col min="932" max="932" width="9.140625" style="4"/>
    <col min="933" max="933" width="9.140625" style="4"/>
    <col min="934" max="934" width="9.140625" style="4"/>
    <col min="935" max="935" width="9.140625" style="4"/>
    <col min="936" max="936" width="9.140625" style="4"/>
    <col min="937" max="937" width="9.140625" style="4"/>
    <col min="938" max="938" width="9.140625" style="4"/>
    <col min="939" max="939" width="9.140625" style="4"/>
    <col min="940" max="940" width="9.140625" style="4"/>
    <col min="941" max="941" width="9.140625" style="4"/>
    <col min="942" max="942" width="9.140625" style="4"/>
    <col min="943" max="943" width="9.140625" style="4"/>
    <col min="944" max="944" width="9.140625" style="4"/>
    <col min="945" max="945" width="9.140625" style="4"/>
    <col min="946" max="946" width="9.140625" style="4"/>
    <col min="947" max="947" width="9.140625" style="4"/>
    <col min="948" max="948" width="9.140625" style="4"/>
    <col min="949" max="949" width="9.140625" style="4"/>
    <col min="950" max="950" width="9.140625" style="4"/>
    <col min="951" max="951" width="9.140625" style="4"/>
    <col min="952" max="952" width="9.140625" style="4"/>
    <col min="953" max="953" width="9.140625" style="4"/>
    <col min="954" max="954" width="9.140625" style="4"/>
    <col min="955" max="955" width="9.140625" style="4"/>
    <col min="956" max="956" width="9.140625" style="4"/>
    <col min="957" max="957" width="9.140625" style="4"/>
    <col min="958" max="958" width="9.140625" style="4"/>
    <col min="959" max="959" width="9.140625" style="4"/>
    <col min="960" max="960" width="9.140625" style="4"/>
    <col min="961" max="961" width="9.140625" style="4"/>
    <col min="962" max="962" width="9.140625" style="4"/>
    <col min="963" max="963" width="9.140625" style="4"/>
    <col min="964" max="964" width="9.140625" style="4"/>
    <col min="965" max="965" width="9.140625" style="4"/>
    <col min="966" max="966" width="9.140625" style="4"/>
    <col min="967" max="967" width="9.140625" style="4"/>
    <col min="968" max="968" width="9.140625" style="4"/>
    <col min="969" max="969" width="9.140625" style="4"/>
    <col min="970" max="970" width="9.140625" style="4"/>
    <col min="971" max="971" width="9.140625" style="4"/>
    <col min="972" max="972" width="9.140625" style="4"/>
    <col min="973" max="973" width="9.140625" style="4"/>
    <col min="974" max="974" width="9.140625" style="4"/>
    <col min="975" max="975" width="9.140625" style="4"/>
    <col min="976" max="976" width="9.140625" style="4"/>
    <col min="977" max="977" width="9.140625" style="4"/>
    <col min="978" max="978" width="9.140625" style="4"/>
    <col min="979" max="979" width="9.140625" style="4"/>
    <col min="980" max="980" width="9.140625" style="4"/>
    <col min="981" max="981" width="9.140625" style="4"/>
    <col min="982" max="982" width="9.140625" style="4"/>
    <col min="983" max="983" width="9.140625" style="4"/>
    <col min="984" max="984" width="9.140625" style="4"/>
    <col min="985" max="985" width="9.140625" style="4"/>
    <col min="986" max="986" width="9.140625" style="4"/>
    <col min="987" max="987" width="9.140625" style="4"/>
    <col min="988" max="988" width="9.140625" style="4"/>
    <col min="989" max="989" width="9.140625" style="4"/>
    <col min="990" max="990" width="9.140625" style="4"/>
    <col min="991" max="991" width="9.140625" style="4"/>
    <col min="992" max="992" width="9.140625" style="4"/>
    <col min="993" max="993" width="9.140625" style="4"/>
    <col min="994" max="994" width="9.140625" style="4"/>
    <col min="995" max="995" width="9.140625" style="4"/>
    <col min="996" max="996" width="9.140625" style="4"/>
    <col min="997" max="997" width="9.140625" style="4"/>
    <col min="998" max="998" width="9.140625" style="4"/>
    <col min="999" max="999" width="9.140625" style="4"/>
    <col min="1000" max="1000" width="9.140625" style="4"/>
    <col min="1001" max="1001" width="9.140625" style="4"/>
    <col min="1002" max="1002" width="9.140625" style="4"/>
    <col min="1003" max="1003" width="9.140625" style="4"/>
    <col min="1004" max="1004" width="9.140625" style="4"/>
    <col min="1005" max="1005" width="9.140625" style="4"/>
    <col min="1006" max="1006" width="9.140625" style="4"/>
    <col min="1007" max="1007" width="9.140625" style="4"/>
    <col min="1008" max="1008" width="9.140625" style="4"/>
    <col min="1009" max="1009" width="9.140625" style="4"/>
    <col min="1010" max="1010" width="9.140625" style="4"/>
    <col min="1011" max="1011" width="9.140625" style="4"/>
    <col min="1012" max="1012" width="9.140625" style="4"/>
    <col min="1013" max="1013" width="9.140625" style="4"/>
    <col min="1014" max="1014" width="9.140625" style="4"/>
    <col min="1015" max="1015" width="9.140625" style="4"/>
    <col min="1016" max="1016" width="9.140625" style="4"/>
    <col min="1017" max="1017" width="9.140625" style="4"/>
    <col min="1018" max="1018" width="9.140625" style="4"/>
    <col min="1019" max="1019" width="9.140625" style="4"/>
    <col min="1020" max="1020" width="9.140625" style="4"/>
    <col min="1021" max="1021" width="9.140625" style="4"/>
    <col min="1022" max="1022" width="9.140625" style="4"/>
    <col min="1023" max="1023" width="9.140625" style="4"/>
    <col min="1024" max="1024" width="9.140625" style="4"/>
    <col min="1025" max="1025" width="9.140625" style="4"/>
    <col min="1026" max="1026" width="9.140625" style="4"/>
    <col min="1027" max="1027" width="9.140625" style="4"/>
    <col min="1028" max="1028" width="9.140625" style="4"/>
    <col min="1029" max="1029" width="9.140625" style="4"/>
    <col min="1030" max="1030" width="9.140625" style="4"/>
    <col min="1031" max="1031" width="9.140625" style="4"/>
    <col min="1032" max="1032" width="9.140625" style="4"/>
    <col min="1033" max="1033" width="9.140625" style="4"/>
    <col min="1034" max="1034" width="9.140625" style="4"/>
    <col min="1035" max="1035" width="9.140625" style="4"/>
    <col min="1036" max="1036" width="9.140625" style="4"/>
    <col min="1037" max="1037" width="9.140625" style="4"/>
    <col min="1038" max="1038" width="9.140625" style="4"/>
    <col min="1039" max="1039" width="9.140625" style="4"/>
    <col min="1040" max="1040" width="9.140625" style="4"/>
    <col min="1041" max="1041" width="9.140625" style="4"/>
    <col min="1042" max="1042" width="9.140625" style="4"/>
    <col min="1043" max="1043" width="9.140625" style="4"/>
    <col min="1044" max="1044" width="9.140625" style="4"/>
    <col min="1045" max="1045" width="9.140625" style="4"/>
    <col min="1046" max="1046" width="9.140625" style="4"/>
    <col min="1047" max="1047" width="9.140625" style="4"/>
    <col min="1048" max="1048" width="9.140625" style="4"/>
    <col min="1049" max="1049" width="9.140625" style="4"/>
    <col min="1050" max="1050" width="9.140625" style="4"/>
    <col min="1051" max="1051" width="9.140625" style="4"/>
    <col min="1052" max="1052" width="9.140625" style="4"/>
    <col min="1053" max="1053" width="9.140625" style="4"/>
    <col min="1054" max="1054" width="9.140625" style="4"/>
    <col min="1055" max="1055" width="9.140625" style="4"/>
    <col min="1056" max="1056" width="9.140625" style="4"/>
    <col min="1057" max="1057" width="9.140625" style="4"/>
    <col min="1058" max="1058" width="9.140625" style="4"/>
    <col min="1059" max="1059" width="9.140625" style="4"/>
    <col min="1060" max="1060" width="9.140625" style="4"/>
    <col min="1061" max="1061" width="9.140625" style="4"/>
    <col min="1062" max="1062" width="9.140625" style="4"/>
    <col min="1063" max="1063" width="9.140625" style="4"/>
    <col min="1064" max="1064" width="9.140625" style="4"/>
    <col min="1065" max="1065" width="9.140625" style="4"/>
    <col min="1066" max="1066" width="9.140625" style="4"/>
    <col min="1067" max="1067" width="9.140625" style="4"/>
    <col min="1068" max="1068" width="9.140625" style="4"/>
    <col min="1069" max="1069" width="9.140625" style="4"/>
    <col min="1070" max="1070" width="9.140625" style="4"/>
    <col min="1071" max="1071" width="9.140625" style="4"/>
    <col min="1072" max="1072" width="9.140625" style="4"/>
    <col min="1073" max="1073" width="9.140625" style="4"/>
    <col min="1074" max="1074" width="9.140625" style="4"/>
    <col min="1075" max="1075" width="9.140625" style="4"/>
    <col min="1076" max="1076" width="9.140625" style="4"/>
    <col min="1077" max="1077" width="9.140625" style="4"/>
    <col min="1078" max="1078" width="9.140625" style="4"/>
    <col min="1079" max="1079" width="9.140625" style="4"/>
    <col min="1080" max="1080" width="9.140625" style="4"/>
    <col min="1081" max="1081" width="9.140625" style="4"/>
    <col min="1082" max="1082" width="9.140625" style="4"/>
    <col min="1083" max="1083" width="9.140625" style="4"/>
    <col min="1084" max="1084" width="9.140625" style="4"/>
    <col min="1085" max="1085" width="9.140625" style="4"/>
    <col min="1086" max="1086" width="9.140625" style="4"/>
    <col min="1087" max="1087" width="9.140625" style="4"/>
    <col min="1088" max="1088" width="9.140625" style="4"/>
    <col min="1089" max="1089" width="9.140625" style="4"/>
    <col min="1090" max="1090" width="9.140625" style="4"/>
    <col min="1091" max="1091" width="9.140625" style="4"/>
    <col min="1092" max="1092" width="9.140625" style="4"/>
    <col min="1093" max="1093" width="9.140625" style="4"/>
    <col min="1094" max="1094" width="9.140625" style="4"/>
    <col min="1095" max="1095" width="9.140625" style="4"/>
    <col min="1096" max="1096" width="9.140625" style="4"/>
    <col min="1097" max="1097" width="9.140625" style="4"/>
    <col min="1098" max="1098" width="9.140625" style="4"/>
    <col min="1099" max="1099" width="9.140625" style="4"/>
    <col min="1100" max="1100" width="9.140625" style="4"/>
    <col min="1101" max="1101" width="9.140625" style="4"/>
    <col min="1102" max="1102" width="9.140625" style="4"/>
    <col min="1103" max="1103" width="9.140625" style="4"/>
    <col min="1104" max="1104" width="9.140625" style="4"/>
    <col min="1105" max="1105" width="9.140625" style="4"/>
    <col min="1106" max="1106" width="9.140625" style="4"/>
    <col min="1107" max="1107" width="9.140625" style="4"/>
    <col min="1108" max="1108" width="9.140625" style="4"/>
    <col min="1109" max="1109" width="9.140625" style="4"/>
    <col min="1110" max="1110" width="9.140625" style="4"/>
    <col min="1111" max="1111" width="9.140625" style="4"/>
    <col min="1112" max="1112" width="9.140625" style="4"/>
    <col min="1113" max="1113" width="9.140625" style="4"/>
    <col min="1114" max="1114" width="9.140625" style="4"/>
    <col min="1115" max="1115" width="9.140625" style="4"/>
    <col min="1116" max="1116" width="9.140625" style="4"/>
    <col min="1117" max="1117" width="9.140625" style="4"/>
    <col min="1118" max="1118" width="9.140625" style="4"/>
    <col min="1119" max="1119" width="9.140625" style="4"/>
    <col min="1120" max="1120" width="9.140625" style="4"/>
    <col min="1121" max="1121" width="9.140625" style="4"/>
    <col min="1122" max="1122" width="9.140625" style="4"/>
    <col min="1123" max="1123" width="9.140625" style="4"/>
    <col min="1124" max="1124" width="9.140625" style="4"/>
    <col min="1125" max="1125" width="9.140625" style="4"/>
    <col min="1126" max="1126" width="9.140625" style="4"/>
    <col min="1127" max="1127" width="9.140625" style="4"/>
    <col min="1128" max="1128" width="9.140625" style="4"/>
    <col min="1129" max="1129" width="9.140625" style="4"/>
    <col min="1130" max="1130" width="9.140625" style="4"/>
    <col min="1131" max="1131" width="9.140625" style="4"/>
    <col min="1132" max="1132" width="9.140625" style="4"/>
    <col min="1133" max="1133" width="9.140625" style="4"/>
    <col min="1134" max="1134" width="9.140625" style="4"/>
    <col min="1135" max="1135" width="9.140625" style="4"/>
    <col min="1136" max="1136" width="9.140625" style="4"/>
    <col min="1137" max="1137" width="9.140625" style="4"/>
    <col min="1138" max="1138" width="9.140625" style="4"/>
    <col min="1139" max="1139" width="9.140625" style="4"/>
    <col min="1140" max="1140" width="9.140625" style="4"/>
    <col min="1141" max="1141" width="9.140625" style="4"/>
    <col min="1142" max="1142" width="9.140625" style="4"/>
    <col min="1143" max="1143" width="9.140625" style="4"/>
    <col min="1144" max="1144" width="9.140625" style="4"/>
    <col min="1145" max="1145" width="9.140625" style="4"/>
    <col min="1146" max="1146" width="9.140625" style="4"/>
    <col min="1147" max="1147" width="9.140625" style="4"/>
    <col min="1148" max="1148" width="9.140625" style="4"/>
    <col min="1149" max="1149" width="9.140625" style="4"/>
    <col min="1150" max="1150" width="9.140625" style="4"/>
    <col min="1151" max="1151" width="9.140625" style="4"/>
    <col min="1152" max="1152" width="9.140625" style="4"/>
    <col min="1153" max="1153" width="9.140625" style="4"/>
    <col min="1154" max="1154" width="9.140625" style="4"/>
    <col min="1155" max="1155" width="9.140625" style="4"/>
    <col min="1156" max="1156" width="9.140625" style="4"/>
    <col min="1157" max="1157" width="9.140625" style="4"/>
    <col min="1158" max="1158" width="9.140625" style="4"/>
    <col min="1159" max="1159" width="9.140625" style="4"/>
    <col min="1160" max="1160" width="9.140625" style="4"/>
    <col min="1161" max="1161" width="9.140625" style="4"/>
    <col min="1162" max="1162" width="9.140625" style="4"/>
    <col min="1163" max="1163" width="9.140625" style="4"/>
    <col min="1164" max="1164" width="9.140625" style="4"/>
    <col min="1165" max="1165" width="9.140625" style="4"/>
    <col min="1166" max="1166" width="9.140625" style="4"/>
    <col min="1167" max="1167" width="9.140625" style="4"/>
    <col min="1168" max="1168" width="9.140625" style="4"/>
    <col min="1169" max="1169" width="9.140625" style="4"/>
    <col min="1170" max="1170" width="9.140625" style="4"/>
    <col min="1171" max="1171" width="9.140625" style="4"/>
    <col min="1172" max="1172" width="9.140625" style="4"/>
    <col min="1173" max="1173" width="9.140625" style="4"/>
    <col min="1174" max="1174" width="9.140625" style="4"/>
    <col min="1175" max="1175" width="9.140625" style="4"/>
    <col min="1176" max="1176" width="9.140625" style="4"/>
    <col min="1177" max="1177" width="9.140625" style="4"/>
    <col min="1178" max="1178" width="9.140625" style="4"/>
    <col min="1179" max="1179" width="9.140625" style="4"/>
    <col min="1180" max="1180" width="9.140625" style="4"/>
    <col min="1181" max="1181" width="9.140625" style="4"/>
    <col min="1182" max="1182" width="9.140625" style="4"/>
    <col min="1183" max="1183" width="9.140625" style="4"/>
    <col min="1184" max="1184" width="9.140625" style="4"/>
    <col min="1185" max="1185" width="9.140625" style="4"/>
    <col min="1186" max="1186" width="9.140625" style="4"/>
    <col min="1187" max="1187" width="9.140625" style="4"/>
    <col min="1188" max="1188" width="9.140625" style="4"/>
    <col min="1189" max="1189" width="9.140625" style="4"/>
    <col min="1190" max="1190" width="9.140625" style="4"/>
    <col min="1191" max="1191" width="9.140625" style="4"/>
    <col min="1192" max="1192" width="9.140625" style="4"/>
    <col min="1193" max="1193" width="9.140625" style="4"/>
    <col min="1194" max="1194" width="9.140625" style="4"/>
    <col min="1195" max="1195" width="9.140625" style="4"/>
    <col min="1196" max="1196" width="9.140625" style="4"/>
    <col min="1197" max="1197" width="9.140625" style="4"/>
    <col min="1198" max="1198" width="9.140625" style="4"/>
    <col min="1199" max="1199" width="9.140625" style="4"/>
    <col min="1200" max="1200" width="9.140625" style="4"/>
    <col min="1201" max="1201" width="9.140625" style="4"/>
    <col min="1202" max="1202" width="9.140625" style="4"/>
    <col min="1203" max="1203" width="9.140625" style="4"/>
    <col min="1204" max="1204" width="9.140625" style="4"/>
    <col min="1205" max="1205" width="9.140625" style="4"/>
    <col min="1206" max="1206" width="9.140625" style="4"/>
    <col min="1207" max="1207" width="9.140625" style="4"/>
    <col min="1208" max="1208" width="9.140625" style="4"/>
    <col min="1209" max="1209" width="9.140625" style="4"/>
    <col min="1210" max="1210" width="9.140625" style="4"/>
    <col min="1211" max="1211" width="9.140625" style="4"/>
    <col min="1212" max="1212" width="9.140625" style="4"/>
    <col min="1213" max="1213" width="9.140625" style="4"/>
    <col min="1214" max="1214" width="9.140625" style="4"/>
    <col min="1215" max="1215" width="9.140625" style="4"/>
    <col min="1216" max="1216" width="9.140625" style="4"/>
    <col min="1217" max="1217" width="9.140625" style="4"/>
    <col min="1218" max="1218" width="9.140625" style="4"/>
    <col min="1219" max="1219" width="9.140625" style="4"/>
    <col min="1220" max="1220" width="9.140625" style="4"/>
    <col min="1221" max="1221" width="9.140625" style="4"/>
    <col min="1222" max="1222" width="9.140625" style="4"/>
    <col min="1223" max="1223" width="9.140625" style="4"/>
    <col min="1224" max="1224" width="9.140625" style="4"/>
    <col min="1225" max="1225" width="9.140625" style="4"/>
    <col min="1226" max="1226" width="9.140625" style="4"/>
    <col min="1227" max="1227" width="9.140625" style="4"/>
    <col min="1228" max="1228" width="9.140625" style="4"/>
    <col min="1229" max="1229" width="9.140625" style="4"/>
    <col min="1230" max="1230" width="9.140625" style="4"/>
    <col min="1231" max="1231" width="9.140625" style="4"/>
    <col min="1232" max="1232" width="9.140625" style="4"/>
    <col min="1233" max="1233" width="9.140625" style="4"/>
    <col min="1234" max="1234" width="9.140625" style="4"/>
    <col min="1235" max="1235" width="9.140625" style="4"/>
    <col min="1236" max="1236" width="9.140625" style="4"/>
    <col min="1237" max="1237" width="9.140625" style="4"/>
    <col min="1238" max="1238" width="9.140625" style="4"/>
    <col min="1239" max="1239" width="9.140625" style="4"/>
    <col min="1240" max="1240" width="9.140625" style="4"/>
    <col min="1241" max="1241" width="9.140625" style="4"/>
    <col min="1242" max="1242" width="9.140625" style="4"/>
    <col min="1243" max="1243" width="9.140625" style="4"/>
    <col min="1244" max="1244" width="9.140625" style="4"/>
    <col min="1245" max="1245" width="9.140625" style="4"/>
    <col min="1246" max="1246" width="9.140625" style="4"/>
    <col min="1247" max="1247" width="9.140625" style="4"/>
    <col min="1248" max="1248" width="9.140625" style="4"/>
    <col min="1249" max="1249" width="9.140625" style="4"/>
    <col min="1250" max="1250" width="9.140625" style="4"/>
    <col min="1251" max="1251" width="9.140625" style="4"/>
    <col min="1252" max="1252" width="9.140625" style="4"/>
    <col min="1253" max="1253" width="9.140625" style="4"/>
    <col min="1254" max="1254" width="9.140625" style="4"/>
    <col min="1255" max="1255" width="9.140625" style="4"/>
    <col min="1256" max="1256" width="9.140625" style="4"/>
    <col min="1257" max="1257" width="9.140625" style="4"/>
    <col min="1258" max="1258" width="9.140625" style="4"/>
    <col min="1259" max="1259" width="9.140625" style="4"/>
    <col min="1260" max="1260" width="9.140625" style="4"/>
    <col min="1261" max="1261" width="9.140625" style="4"/>
    <col min="1262" max="1262" width="9.140625" style="4"/>
    <col min="1263" max="1263" width="9.140625" style="4"/>
    <col min="1264" max="1264" width="9.140625" style="4"/>
    <col min="1265" max="1265" width="9.140625" style="4"/>
    <col min="1266" max="1266" width="9.140625" style="4"/>
    <col min="1267" max="1267" width="9.140625" style="4"/>
    <col min="1268" max="1268" width="9.140625" style="4"/>
    <col min="1269" max="1269" width="9.140625" style="4"/>
    <col min="1270" max="1270" width="9.140625" style="4"/>
    <col min="1271" max="1271" width="9.140625" style="4"/>
    <col min="1272" max="1272" width="9.140625" style="4"/>
    <col min="1273" max="1273" width="9.140625" style="4"/>
    <col min="1274" max="1274" width="9.140625" style="4"/>
    <col min="1275" max="1275" width="9.140625" style="4"/>
    <col min="1276" max="1276" width="9.140625" style="4"/>
    <col min="1277" max="1277" width="9.140625" style="4"/>
    <col min="1278" max="1278" width="9.140625" style="4"/>
    <col min="1279" max="1279" width="9.140625" style="4"/>
    <col min="1280" max="1280" width="9.140625" style="4"/>
    <col min="1281" max="1281" width="9.140625" style="4"/>
    <col min="1282" max="1282" width="9.140625" style="4"/>
    <col min="1283" max="1283" width="9.140625" style="4"/>
    <col min="1284" max="1284" width="9.140625" style="4"/>
    <col min="1285" max="1285" width="9.140625" style="4"/>
    <col min="1286" max="1286" width="9.140625" style="4"/>
    <col min="1287" max="1287" width="9.140625" style="4"/>
    <col min="1288" max="1288" width="9.140625" style="4"/>
    <col min="1289" max="1289" width="9.140625" style="4"/>
    <col min="1290" max="1290" width="9.140625" style="4"/>
    <col min="1291" max="1291" width="9.140625" style="4"/>
    <col min="1292" max="1292" width="9.140625" style="4"/>
    <col min="1293" max="1293" width="9.140625" style="4"/>
    <col min="1294" max="1294" width="9.140625" style="4"/>
    <col min="1295" max="1295" width="9.140625" style="4"/>
    <col min="1296" max="1296" width="9.140625" style="4"/>
    <col min="1297" max="1297" width="9.140625" style="4"/>
    <col min="1298" max="1298" width="9.140625" style="4"/>
    <col min="1299" max="1299" width="9.140625" style="4"/>
    <col min="1300" max="1300" width="9.140625" style="4"/>
    <col min="1301" max="1301" width="9.140625" style="4"/>
    <col min="1302" max="1302" width="9.140625" style="4"/>
    <col min="1303" max="1303" width="9.140625" style="4"/>
    <col min="1304" max="1304" width="9.140625" style="4"/>
    <col min="1305" max="1305" width="9.140625" style="4"/>
    <col min="1306" max="1306" width="9.140625" style="4"/>
    <col min="1307" max="1307" width="9.140625" style="4"/>
    <col min="1308" max="1308" width="9.140625" style="4"/>
    <col min="1309" max="1309" width="9.140625" style="4"/>
    <col min="1310" max="1310" width="9.140625" style="4"/>
    <col min="1311" max="1311" width="9.140625" style="4"/>
    <col min="1312" max="1312" width="9.140625" style="4"/>
    <col min="1313" max="1313" width="9.140625" style="4"/>
    <col min="1314" max="1314" width="9.140625" style="4"/>
    <col min="1315" max="1315" width="9.140625" style="4"/>
    <col min="1316" max="1316" width="9.140625" style="4"/>
    <col min="1317" max="1317" width="9.140625" style="4"/>
    <col min="1318" max="1318" width="9.140625" style="4"/>
    <col min="1319" max="1319" width="9.140625" style="4"/>
    <col min="1320" max="1320" width="9.140625" style="4"/>
    <col min="1321" max="1321" width="9.140625" style="4"/>
    <col min="1322" max="1322" width="9.140625" style="4"/>
    <col min="1323" max="1323" width="9.140625" style="4"/>
    <col min="1324" max="1324" width="9.140625" style="4"/>
    <col min="1325" max="1325" width="9.140625" style="4"/>
    <col min="1326" max="1326" width="9.140625" style="4"/>
    <col min="1327" max="1327" width="9.140625" style="4"/>
    <col min="1328" max="1328" width="9.140625" style="4"/>
    <col min="1329" max="1329" width="9.140625" style="4"/>
    <col min="1330" max="1330" width="9.140625" style="4"/>
    <col min="1331" max="1331" width="9.140625" style="4"/>
    <col min="1332" max="1332" width="9.140625" style="4"/>
    <col min="1333" max="1333" width="9.140625" style="4"/>
    <col min="1334" max="1334" width="9.140625" style="4"/>
    <col min="1335" max="1335" width="9.140625" style="4"/>
    <col min="1336" max="1336" width="9.140625" style="4"/>
    <col min="1337" max="1337" width="9.140625" style="4"/>
    <col min="1338" max="1338" width="9.140625" style="4"/>
    <col min="1339" max="1339" width="9.140625" style="4"/>
    <col min="1340" max="1340" width="9.140625" style="4"/>
    <col min="1341" max="1341" width="9.140625" style="4"/>
    <col min="1342" max="1342" width="9.140625" style="4"/>
    <col min="1343" max="1343" width="9.140625" style="4"/>
    <col min="1344" max="1344" width="9.140625" style="4"/>
    <col min="1345" max="1345" width="9.140625" style="4"/>
    <col min="1346" max="1346" width="9.140625" style="4"/>
    <col min="1347" max="1347" width="9.140625" style="4"/>
    <col min="1348" max="1348" width="9.140625" style="4"/>
    <col min="1349" max="1349" width="9.140625" style="4"/>
    <col min="1350" max="1350" width="9.140625" style="4"/>
    <col min="1351" max="1351" width="9.140625" style="4"/>
    <col min="1352" max="1352" width="9.140625" style="4"/>
    <col min="1353" max="1353" width="9.140625" style="4"/>
    <col min="1354" max="1354" width="9.140625" style="4"/>
    <col min="1355" max="1355" width="9.140625" style="4"/>
    <col min="1356" max="1356" width="9.140625" style="4"/>
    <col min="1357" max="1357" width="9.140625" style="4"/>
    <col min="1358" max="1358" width="9.140625" style="4"/>
    <col min="1359" max="1359" width="9.140625" style="4"/>
    <col min="1360" max="1360" width="9.140625" style="4"/>
    <col min="1361" max="1361" width="9.140625" style="4"/>
    <col min="1362" max="1362" width="9.140625" style="4"/>
    <col min="1363" max="1363" width="9.140625" style="4"/>
    <col min="1364" max="1364" width="9.140625" style="4"/>
    <col min="1365" max="1365" width="9.140625" style="4"/>
    <col min="1366" max="1366" width="9.140625" style="4"/>
    <col min="1367" max="1367" width="9.140625" style="4"/>
    <col min="1368" max="1368" width="9.140625" style="4"/>
    <col min="1369" max="1369" width="9.140625" style="4"/>
    <col min="1370" max="1370" width="9.140625" style="4"/>
    <col min="1371" max="1371" width="9.140625" style="4"/>
    <col min="1372" max="1372" width="9.140625" style="4"/>
    <col min="1373" max="1373" width="9.140625" style="4"/>
    <col min="1374" max="1374" width="9.140625" style="4"/>
    <col min="1375" max="1375" width="9.140625" style="4"/>
    <col min="1376" max="1376" width="9.140625" style="4"/>
    <col min="1377" max="1377" width="9.140625" style="4"/>
    <col min="1378" max="1378" width="9.140625" style="4"/>
    <col min="1379" max="1379" width="9.140625" style="4"/>
    <col min="1380" max="1380" width="9.140625" style="4"/>
    <col min="1381" max="1381" width="9.140625" style="4"/>
    <col min="1382" max="1382" width="9.140625" style="4"/>
    <col min="1383" max="1383" width="9.140625" style="4"/>
    <col min="1384" max="1384" width="9.140625" style="4"/>
    <col min="1385" max="1385" width="9.140625" style="4"/>
    <col min="1386" max="1386" width="9.140625" style="4"/>
    <col min="1387" max="1387" width="9.140625" style="4"/>
    <col min="1388" max="1388" width="9.140625" style="4"/>
    <col min="1389" max="1389" width="9.140625" style="4"/>
    <col min="1390" max="1390" width="9.140625" style="4"/>
    <col min="1391" max="1391" width="9.140625" style="4"/>
    <col min="1392" max="1392" width="9.140625" style="4"/>
    <col min="1393" max="1393" width="9.140625" style="4"/>
    <col min="1394" max="1394" width="9.140625" style="4"/>
    <col min="1395" max="1395" width="9.140625" style="4"/>
    <col min="1396" max="1396" width="9.140625" style="4"/>
    <col min="1397" max="1397" width="9.140625" style="4"/>
    <col min="1398" max="1398" width="9.140625" style="4"/>
    <col min="1399" max="1399" width="9.140625" style="4"/>
    <col min="1400" max="1400" width="9.140625" style="4"/>
    <col min="1401" max="1401" width="9.140625" style="4"/>
    <col min="1402" max="1402" width="9.140625" style="4"/>
    <col min="1403" max="1403" width="9.140625" style="4"/>
    <col min="1404" max="1404" width="9.140625" style="4"/>
    <col min="1405" max="1405" width="9.140625" style="4"/>
    <col min="1406" max="1406" width="9.140625" style="4"/>
    <col min="1407" max="1407" width="9.140625" style="4"/>
    <col min="1408" max="1408" width="9.140625" style="4"/>
    <col min="1409" max="1409" width="9.140625" style="4"/>
    <col min="1410" max="1410" width="9.140625" style="4"/>
    <col min="1411" max="1411" width="9.140625" style="4"/>
    <col min="1412" max="1412" width="9.140625" style="4"/>
    <col min="1413" max="1413" width="9.140625" style="4"/>
    <col min="1414" max="1414" width="9.140625" style="4"/>
    <col min="1415" max="1415" width="9.140625" style="4"/>
    <col min="1416" max="1416" width="9.140625" style="4"/>
    <col min="1417" max="1417" width="9.140625" style="4"/>
    <col min="1418" max="1418" width="9.140625" style="4"/>
    <col min="1419" max="1419" width="9.140625" style="4"/>
    <col min="1420" max="1420" width="9.140625" style="4"/>
    <col min="1421" max="1421" width="9.140625" style="4"/>
    <col min="1422" max="1422" width="9.140625" style="4"/>
    <col min="1423" max="1423" width="9.140625" style="4"/>
    <col min="1424" max="1424" width="9.140625" style="4"/>
    <col min="1425" max="1425" width="9.140625" style="4"/>
    <col min="1426" max="1426" width="9.140625" style="4"/>
    <col min="1427" max="1427" width="9.140625" style="4"/>
    <col min="1428" max="1428" width="9.140625" style="4"/>
    <col min="1429" max="1429" width="9.140625" style="4"/>
    <col min="1430" max="1430" width="9.140625" style="4"/>
    <col min="1431" max="1431" width="9.140625" style="4"/>
    <col min="1432" max="1432" width="9.140625" style="4"/>
    <col min="1433" max="1433" width="9.140625" style="4"/>
    <col min="1434" max="1434" width="9.140625" style="4"/>
    <col min="1435" max="1435" width="9.140625" style="4"/>
    <col min="1436" max="1436" width="9.140625" style="4"/>
    <col min="1437" max="1437" width="9.140625" style="4"/>
    <col min="1438" max="1438" width="9.140625" style="4"/>
    <col min="1439" max="1439" width="9.140625" style="4"/>
    <col min="1440" max="1440" width="9.140625" style="4"/>
    <col min="1441" max="1441" width="9.140625" style="4"/>
    <col min="1442" max="1442" width="9.140625" style="4"/>
    <col min="1443" max="1443" width="9.140625" style="4"/>
    <col min="1444" max="1444" width="9.140625" style="4"/>
    <col min="1445" max="1445" width="9.140625" style="4"/>
    <col min="1446" max="1446" width="9.140625" style="4"/>
    <col min="1447" max="1447" width="9.140625" style="4"/>
    <col min="1448" max="1448" width="9.140625" style="4"/>
    <col min="1449" max="1449" width="9.140625" style="4"/>
    <col min="1450" max="1450" width="9.140625" style="4"/>
    <col min="1451" max="1451" width="9.140625" style="4"/>
    <col min="1452" max="1452" width="9.140625" style="4"/>
    <col min="1453" max="1453" width="9.140625" style="4"/>
    <col min="1454" max="1454" width="9.140625" style="4"/>
    <col min="1455" max="1455" width="9.140625" style="4"/>
    <col min="1456" max="1456" width="9.140625" style="4"/>
    <col min="1457" max="1457" width="9.140625" style="4"/>
    <col min="1458" max="1458" width="9.140625" style="4"/>
    <col min="1459" max="1459" width="9.140625" style="4"/>
    <col min="1460" max="1460" width="9.140625" style="4"/>
    <col min="1461" max="1461" width="9.140625" style="4"/>
    <col min="1462" max="1462" width="9.140625" style="4"/>
    <col min="1463" max="1463" width="9.140625" style="4"/>
    <col min="1464" max="1464" width="9.140625" style="4"/>
    <col min="1465" max="1465" width="9.140625" style="4"/>
    <col min="1466" max="1466" width="9.140625" style="4"/>
    <col min="1467" max="1467" width="9.140625" style="4"/>
    <col min="1468" max="1468" width="9.140625" style="4"/>
    <col min="1469" max="1469" width="9.140625" style="4"/>
    <col min="1470" max="1470" width="9.140625" style="4"/>
    <col min="1471" max="1471" width="9.140625" style="4"/>
    <col min="1472" max="1472" width="9.140625" style="4"/>
    <col min="1473" max="1473" width="9.140625" style="4"/>
    <col min="1474" max="1474" width="9.140625" style="4"/>
    <col min="1475" max="1475" width="9.140625" style="4"/>
    <col min="1476" max="1476" width="9.140625" style="4"/>
    <col min="1477" max="1477" width="9.140625" style="4"/>
    <col min="1478" max="1478" width="9.140625" style="4"/>
    <col min="1479" max="1479" width="9.140625" style="4"/>
    <col min="1480" max="1480" width="9.140625" style="4"/>
    <col min="1481" max="1481" width="9.140625" style="4"/>
    <col min="1482" max="1482" width="9.140625" style="4"/>
    <col min="1483" max="1483" width="9.140625" style="4"/>
    <col min="1484" max="1484" width="9.140625" style="4"/>
    <col min="1485" max="1485" width="9.140625" style="4"/>
    <col min="1486" max="1486" width="9.140625" style="4"/>
    <col min="1487" max="1487" width="9.140625" style="4"/>
    <col min="1488" max="1488" width="9.140625" style="4"/>
    <col min="1489" max="1489" width="9.140625" style="4"/>
    <col min="1490" max="1490" width="9.140625" style="4"/>
    <col min="1491" max="1491" width="9.140625" style="4"/>
    <col min="1492" max="1492" width="9.140625" style="4"/>
    <col min="1493" max="1493" width="9.140625" style="4"/>
    <col min="1494" max="1494" width="9.140625" style="4"/>
    <col min="1495" max="1495" width="9.140625" style="4"/>
    <col min="1496" max="1496" width="9.140625" style="4"/>
    <col min="1497" max="1497" width="9.140625" style="4"/>
    <col min="1498" max="1498" width="9.140625" style="4"/>
    <col min="1499" max="1499" width="9.140625" style="4"/>
    <col min="1500" max="1500" width="9.140625" style="4"/>
    <col min="1501" max="1501" width="9.140625" style="4"/>
    <col min="1502" max="1502" width="9.140625" style="4"/>
    <col min="1503" max="1503" width="9.140625" style="4"/>
    <col min="1504" max="1504" width="9.140625" style="4"/>
    <col min="1505" max="1505" width="9.140625" style="4"/>
    <col min="1506" max="1506" width="9.140625" style="4"/>
    <col min="1507" max="1507" width="9.140625" style="4"/>
    <col min="1508" max="1508" width="9.140625" style="4"/>
    <col min="1509" max="1509" width="9.140625" style="4"/>
    <col min="1510" max="1510" width="9.140625" style="4"/>
    <col min="1511" max="1511" width="9.140625" style="4"/>
    <col min="1512" max="1512" width="9.140625" style="4"/>
    <col min="1513" max="1513" width="9.140625" style="4"/>
    <col min="1514" max="1514" width="9.140625" style="4"/>
    <col min="1515" max="1515" width="9.140625" style="4"/>
    <col min="1516" max="1516" width="9.140625" style="4"/>
    <col min="1517" max="1517" width="9.140625" style="4"/>
    <col min="1518" max="1518" width="9.140625" style="4"/>
    <col min="1519" max="1519" width="9.140625" style="4"/>
    <col min="1520" max="1520" width="9.140625" style="4"/>
    <col min="1521" max="1521" width="9.140625" style="4"/>
    <col min="1522" max="1522" width="9.140625" style="4"/>
    <col min="1523" max="1523" width="9.140625" style="4"/>
    <col min="1524" max="1524" width="9.140625" style="4"/>
    <col min="1525" max="1525" width="9.140625" style="4"/>
    <col min="1526" max="1526" width="9.140625" style="4"/>
    <col min="1527" max="1527" width="9.140625" style="4"/>
    <col min="1528" max="1528" width="9.140625" style="4"/>
    <col min="1529" max="1529" width="9.140625" style="4"/>
    <col min="1530" max="1530" width="9.140625" style="4"/>
    <col min="1531" max="1531" width="9.140625" style="4"/>
    <col min="1532" max="1532" width="9.140625" style="4"/>
    <col min="1533" max="1533" width="9.140625" style="4"/>
    <col min="1534" max="1534" width="9.140625" style="4"/>
    <col min="1535" max="1535" width="9.140625" style="4"/>
    <col min="1536" max="1536" width="9.140625" style="4"/>
    <col min="1537" max="1537" width="9.140625" style="4"/>
    <col min="1538" max="1538" width="9.140625" style="4"/>
    <col min="1539" max="1539" width="9.140625" style="4"/>
    <col min="1540" max="1540" width="9.140625" style="4"/>
    <col min="1541" max="1541" width="9.140625" style="4"/>
    <col min="1542" max="1542" width="9.140625" style="4"/>
    <col min="1543" max="1543" width="9.140625" style="4"/>
    <col min="1544" max="1544" width="9.140625" style="4"/>
    <col min="1545" max="1545" width="9.140625" style="4"/>
    <col min="1546" max="1546" width="9.140625" style="4"/>
    <col min="1547" max="1547" width="9.140625" style="4"/>
    <col min="1548" max="1548" width="9.140625" style="4"/>
    <col min="1549" max="1549" width="9.140625" style="4"/>
    <col min="1550" max="1550" width="9.140625" style="4"/>
    <col min="1551" max="1551" width="9.140625" style="4"/>
    <col min="1552" max="1552" width="9.140625" style="4"/>
    <col min="1553" max="1553" width="9.140625" style="4"/>
    <col min="1554" max="1554" width="9.140625" style="4"/>
    <col min="1555" max="1555" width="9.140625" style="4"/>
    <col min="1556" max="1556" width="9.140625" style="4"/>
    <col min="1557" max="1557" width="9.140625" style="4"/>
    <col min="1558" max="1558" width="9.140625" style="4"/>
    <col min="1559" max="1559" width="9.140625" style="4"/>
    <col min="1560" max="1560" width="9.140625" style="4"/>
    <col min="1561" max="1561" width="9.140625" style="4"/>
    <col min="1562" max="1562" width="9.140625" style="4"/>
    <col min="1563" max="1563" width="9.140625" style="4"/>
    <col min="1564" max="1564" width="9.140625" style="4"/>
    <col min="1565" max="1565" width="9.140625" style="4"/>
    <col min="1566" max="1566" width="9.140625" style="4"/>
    <col min="1567" max="1567" width="9.140625" style="4"/>
    <col min="1568" max="1568" width="9.140625" style="4"/>
    <col min="1569" max="1569" width="9.140625" style="4"/>
    <col min="1570" max="1570" width="9.140625" style="4"/>
    <col min="1571" max="1571" width="9.140625" style="4"/>
    <col min="1572" max="1572" width="9.140625" style="4"/>
    <col min="1573" max="1573" width="9.140625" style="4"/>
    <col min="1574" max="1574" width="9.140625" style="4"/>
    <col min="1575" max="1575" width="9.140625" style="4"/>
    <col min="1576" max="1576" width="9.140625" style="4"/>
    <col min="1577" max="1577" width="9.140625" style="4"/>
    <col min="1578" max="1578" width="9.140625" style="4"/>
    <col min="1579" max="1579" width="9.140625" style="4"/>
    <col min="1580" max="1580" width="9.140625" style="4"/>
    <col min="1581" max="1581" width="9.140625" style="4"/>
    <col min="1582" max="1582" width="9.140625" style="4"/>
    <col min="1583" max="1583" width="9.140625" style="4"/>
    <col min="1584" max="1584" width="9.140625" style="4"/>
    <col min="1585" max="1585" width="9.140625" style="4"/>
    <col min="1586" max="1586" width="9.140625" style="4"/>
    <col min="1587" max="1587" width="9.140625" style="4"/>
    <col min="1588" max="1588" width="9.140625" style="4"/>
    <col min="1589" max="1589" width="9.140625" style="4"/>
    <col min="1590" max="1590" width="9.140625" style="4"/>
    <col min="1591" max="1591" width="9.140625" style="4"/>
    <col min="1592" max="1592" width="9.140625" style="4"/>
    <col min="1593" max="1593" width="9.140625" style="4"/>
    <col min="1594" max="1594" width="9.140625" style="4"/>
    <col min="1595" max="1595" width="9.140625" style="4"/>
    <col min="1596" max="1596" width="9.140625" style="4"/>
    <col min="1597" max="1597" width="9.140625" style="4"/>
    <col min="1598" max="1598" width="9.140625" style="4"/>
    <col min="1599" max="1599" width="9.140625" style="4"/>
    <col min="1600" max="1600" width="9.140625" style="4"/>
    <col min="1601" max="1601" width="9.140625" style="4"/>
    <col min="1602" max="1602" width="9.140625" style="4"/>
    <col min="1603" max="1603" width="9.140625" style="4"/>
    <col min="1604" max="1604" width="9.140625" style="4"/>
    <col min="1605" max="1605" width="9.140625" style="4"/>
    <col min="1606" max="1606" width="9.140625" style="4"/>
    <col min="1607" max="1607" width="9.140625" style="4"/>
    <col min="1608" max="1608" width="9.140625" style="4"/>
    <col min="1609" max="1609" width="9.140625" style="4"/>
    <col min="1610" max="1610" width="9.140625" style="4"/>
    <col min="1611" max="1611" width="9.140625" style="4"/>
    <col min="1612" max="1612" width="9.140625" style="4"/>
    <col min="1613" max="1613" width="9.140625" style="4"/>
    <col min="1614" max="1614" width="9.140625" style="4"/>
    <col min="1615" max="1615" width="9.140625" style="4"/>
    <col min="1616" max="1616" width="9.140625" style="4"/>
    <col min="1617" max="1617" width="9.140625" style="4"/>
    <col min="1618" max="1618" width="9.140625" style="4"/>
    <col min="1619" max="1619" width="9.140625" style="4"/>
    <col min="1620" max="1620" width="9.140625" style="4"/>
    <col min="1621" max="1621" width="9.140625" style="4"/>
    <col min="1622" max="1622" width="9.140625" style="4"/>
    <col min="1623" max="1623" width="9.140625" style="4"/>
    <col min="1624" max="1624" width="9.140625" style="4"/>
    <col min="1625" max="1625" width="9.140625" style="4"/>
    <col min="1626" max="1626" width="9.140625" style="4"/>
    <col min="1627" max="1627" width="9.140625" style="4"/>
    <col min="1628" max="1628" width="9.140625" style="4"/>
    <col min="1629" max="1629" width="9.140625" style="4"/>
    <col min="1630" max="1630" width="9.140625" style="4"/>
    <col min="1631" max="1631" width="9.140625" style="4"/>
    <col min="1632" max="1632" width="9.140625" style="4"/>
    <col min="1633" max="1633" width="9.140625" style="4"/>
    <col min="1634" max="1634" width="9.140625" style="4"/>
    <col min="1635" max="1635" width="9.140625" style="4"/>
    <col min="1636" max="1636" width="9.140625" style="4"/>
    <col min="1637" max="1637" width="9.140625" style="4"/>
    <col min="1638" max="1638" width="9.140625" style="4"/>
    <col min="1639" max="1639" width="9.140625" style="4"/>
    <col min="1640" max="1640" width="9.140625" style="4"/>
    <col min="1641" max="1641" width="9.140625" style="4"/>
    <col min="1642" max="1642" width="9.140625" style="4"/>
    <col min="1643" max="1643" width="9.140625" style="4"/>
    <col min="1644" max="1644" width="9.140625" style="4"/>
    <col min="1645" max="1645" width="9.140625" style="4"/>
    <col min="1646" max="1646" width="9.140625" style="4"/>
    <col min="1647" max="1647" width="9.140625" style="4"/>
    <col min="1648" max="1648" width="9.140625" style="4"/>
    <col min="1649" max="1649" width="9.140625" style="4"/>
    <col min="1650" max="1650" width="9.140625" style="4"/>
    <col min="1651" max="1651" width="9.140625" style="4"/>
    <col min="1652" max="1652" width="9.140625" style="4"/>
    <col min="1653" max="1653" width="9.140625" style="4"/>
    <col min="1654" max="1654" width="9.140625" style="4"/>
    <col min="1655" max="1655" width="9.140625" style="4"/>
    <col min="1656" max="1656" width="9.140625" style="4"/>
    <col min="1657" max="1657" width="9.140625" style="4"/>
    <col min="1658" max="1658" width="9.140625" style="4"/>
    <col min="1659" max="1659" width="9.140625" style="4"/>
    <col min="1660" max="1660" width="9.140625" style="4"/>
    <col min="1661" max="1661" width="9.140625" style="4"/>
    <col min="1662" max="1662" width="9.140625" style="4"/>
    <col min="1663" max="1663" width="9.140625" style="4"/>
    <col min="1664" max="1664" width="9.140625" style="4"/>
    <col min="1665" max="1665" width="9.140625" style="4"/>
    <col min="1666" max="1666" width="9.140625" style="4"/>
    <col min="1667" max="1667" width="9.140625" style="4"/>
    <col min="1668" max="1668" width="9.140625" style="4"/>
    <col min="1669" max="1669" width="9.140625" style="4"/>
    <col min="1670" max="1670" width="9.140625" style="4"/>
    <col min="1671" max="1671" width="9.140625" style="4"/>
    <col min="1672" max="1672" width="9.140625" style="4"/>
    <col min="1673" max="1673" width="9.140625" style="4"/>
    <col min="1674" max="1674" width="9.140625" style="4"/>
    <col min="1675" max="1675" width="9.140625" style="4"/>
    <col min="1676" max="1676" width="9.140625" style="4"/>
    <col min="1677" max="1677" width="9.140625" style="4"/>
    <col min="1678" max="1678" width="9.140625" style="4"/>
    <col min="1679" max="1679" width="9.140625" style="4"/>
    <col min="1680" max="1680" width="9.140625" style="4"/>
    <col min="1681" max="1681" width="9.140625" style="4"/>
    <col min="1682" max="1682" width="9.140625" style="4"/>
    <col min="1683" max="1683" width="9.140625" style="4"/>
    <col min="1684" max="1684" width="9.140625" style="4"/>
    <col min="1685" max="1685" width="9.140625" style="4"/>
    <col min="1686" max="1686" width="9.140625" style="4"/>
    <col min="1687" max="1687" width="9.140625" style="4"/>
    <col min="1688" max="1688" width="9.140625" style="4"/>
    <col min="1689" max="1689" width="9.140625" style="4"/>
    <col min="1690" max="1690" width="9.140625" style="4"/>
    <col min="1691" max="1691" width="9.140625" style="4"/>
    <col min="1692" max="1692" width="9.140625" style="4"/>
    <col min="1693" max="1693" width="9.140625" style="4"/>
    <col min="1694" max="1694" width="9.140625" style="4"/>
    <col min="1695" max="1695" width="9.140625" style="4"/>
    <col min="1696" max="1696" width="9.140625" style="4"/>
    <col min="1697" max="1697" width="9.140625" style="4"/>
    <col min="1698" max="1698" width="9.140625" style="4"/>
    <col min="1699" max="1699" width="9.140625" style="4"/>
    <col min="1700" max="1700" width="9.140625" style="4"/>
    <col min="1701" max="1701" width="9.140625" style="4"/>
    <col min="1702" max="1702" width="9.140625" style="4"/>
    <col min="1703" max="1703" width="9.140625" style="4"/>
    <col min="1704" max="1704" width="9.140625" style="4"/>
    <col min="1705" max="1705" width="9.140625" style="4"/>
    <col min="1706" max="1706" width="9.140625" style="4"/>
    <col min="1707" max="1707" width="9.140625" style="4"/>
    <col min="1708" max="1708" width="9.140625" style="4"/>
    <col min="1709" max="1709" width="9.140625" style="4"/>
    <col min="1710" max="1710" width="9.140625" style="4"/>
    <col min="1711" max="1711" width="9.140625" style="4"/>
    <col min="1712" max="1712" width="9.140625" style="4"/>
    <col min="1713" max="1713" width="9.140625" style="4"/>
    <col min="1714" max="1714" width="9.140625" style="4"/>
    <col min="1715" max="1715" width="9.140625" style="4"/>
    <col min="1716" max="1716" width="9.140625" style="4"/>
    <col min="1717" max="1717" width="9.140625" style="4"/>
    <col min="1718" max="1718" width="9.140625" style="4"/>
    <col min="1719" max="1719" width="9.140625" style="4"/>
    <col min="1720" max="1720" width="9.140625" style="4"/>
    <col min="1721" max="1721" width="9.140625" style="4"/>
    <col min="1722" max="1722" width="9.140625" style="4"/>
    <col min="1723" max="1723" width="9.140625" style="4"/>
    <col min="1724" max="1724" width="9.140625" style="4"/>
    <col min="1725" max="1725" width="9.140625" style="4"/>
    <col min="1726" max="1726" width="9.140625" style="4"/>
    <col min="1727" max="1727" width="9.140625" style="4"/>
    <col min="1728" max="1728" width="9.140625" style="4"/>
    <col min="1729" max="1729" width="9.140625" style="4"/>
    <col min="1730" max="1730" width="9.140625" style="4"/>
    <col min="1731" max="1731" width="9.140625" style="4"/>
    <col min="1732" max="1732" width="9.140625" style="4"/>
    <col min="1733" max="1733" width="9.140625" style="4"/>
    <col min="1734" max="1734" width="9.140625" style="4"/>
    <col min="1735" max="1735" width="9.140625" style="4"/>
    <col min="1736" max="1736" width="9.140625" style="4"/>
    <col min="1737" max="1737" width="9.140625" style="4"/>
    <col min="1738" max="1738" width="9.140625" style="4"/>
    <col min="1739" max="1739" width="9.140625" style="4"/>
    <col min="1740" max="1740" width="9.140625" style="4"/>
    <col min="1741" max="1741" width="9.140625" style="4"/>
    <col min="1742" max="1742" width="9.140625" style="4"/>
    <col min="1743" max="1743" width="9.140625" style="4"/>
    <col min="1744" max="1744" width="9.140625" style="4"/>
    <col min="1745" max="1745" width="9.140625" style="4"/>
    <col min="1746" max="1746" width="9.140625" style="4"/>
    <col min="1747" max="1747" width="9.140625" style="4"/>
    <col min="1748" max="1748" width="9.140625" style="4"/>
    <col min="1749" max="1749" width="9.140625" style="4"/>
    <col min="1750" max="1750" width="9.140625" style="4"/>
    <col min="1751" max="1751" width="9.140625" style="4"/>
    <col min="1752" max="1752" width="9.140625" style="4"/>
    <col min="1753" max="1753" width="9.140625" style="4"/>
    <col min="1754" max="1754" width="9.140625" style="4"/>
    <col min="1755" max="1755" width="9.140625" style="4"/>
    <col min="1756" max="1756" width="9.140625" style="4"/>
    <col min="1757" max="1757" width="9.140625" style="4"/>
    <col min="1758" max="1758" width="9.140625" style="4"/>
    <col min="1759" max="1759" width="9.140625" style="4"/>
    <col min="1760" max="1760" width="9.140625" style="4"/>
    <col min="1761" max="1761" width="9.140625" style="4"/>
    <col min="1762" max="1762" width="9.140625" style="4"/>
    <col min="1763" max="1763" width="9.140625" style="4"/>
    <col min="1764" max="1764" width="9.140625" style="4"/>
    <col min="1765" max="1765" width="9.140625" style="4"/>
    <col min="1766" max="1766" width="9.140625" style="4"/>
    <col min="1767" max="1767" width="9.140625" style="4"/>
    <col min="1768" max="1768" width="9.140625" style="4"/>
    <col min="1769" max="1769" width="9.140625" style="4"/>
    <col min="1770" max="1770" width="9.140625" style="4"/>
    <col min="1771" max="1771" width="9.140625" style="4"/>
    <col min="1772" max="1772" width="9.140625" style="4"/>
    <col min="1773" max="1773" width="9.140625" style="4"/>
    <col min="1774" max="1774" width="9.140625" style="4"/>
    <col min="1775" max="1775" width="9.140625" style="4"/>
    <col min="1776" max="1776" width="9.140625" style="4"/>
    <col min="1777" max="1777" width="9.140625" style="4"/>
    <col min="1778" max="1778" width="9.140625" style="4"/>
    <col min="1779" max="1779" width="9.140625" style="4"/>
    <col min="1780" max="1780" width="9.140625" style="4"/>
    <col min="1781" max="1781" width="9.140625" style="4"/>
    <col min="1782" max="1782" width="9.140625" style="4"/>
    <col min="1783" max="1783" width="9.140625" style="4"/>
    <col min="1784" max="1784" width="9.140625" style="4"/>
    <col min="1785" max="1785" width="9.140625" style="4"/>
    <col min="1786" max="1786" width="9.140625" style="4"/>
    <col min="1787" max="1787" width="9.140625" style="4"/>
    <col min="1788" max="1788" width="9.140625" style="4"/>
    <col min="1789" max="1789" width="9.140625" style="4"/>
    <col min="1790" max="1790" width="9.140625" style="4"/>
    <col min="1791" max="1791" width="9.140625" style="4"/>
    <col min="1792" max="1792" width="9.140625" style="4"/>
    <col min="1793" max="1793" width="9.140625" style="4"/>
    <col min="1794" max="1794" width="9.140625" style="4"/>
    <col min="1795" max="1795" width="9.140625" style="4"/>
    <col min="1796" max="1796" width="9.140625" style="4"/>
    <col min="1797" max="1797" width="9.140625" style="4"/>
    <col min="1798" max="1798" width="9.140625" style="4"/>
    <col min="1799" max="1799" width="9.140625" style="4"/>
    <col min="1800" max="1800" width="9.140625" style="4"/>
    <col min="1801" max="1801" width="9.140625" style="4"/>
    <col min="1802" max="1802" width="9.140625" style="4"/>
    <col min="1803" max="1803" width="9.140625" style="4"/>
    <col min="1804" max="1804" width="9.140625" style="4"/>
    <col min="1805" max="1805" width="9.140625" style="4"/>
    <col min="1806" max="1806" width="9.140625" style="4"/>
    <col min="1807" max="1807" width="9.140625" style="4"/>
    <col min="1808" max="1808" width="9.140625" style="4"/>
    <col min="1809" max="1809" width="9.140625" style="4"/>
    <col min="1810" max="1810" width="9.140625" style="4"/>
    <col min="1811" max="1811" width="9.140625" style="4"/>
    <col min="1812" max="1812" width="9.140625" style="4"/>
    <col min="1813" max="1813" width="9.140625" style="4"/>
    <col min="1814" max="1814" width="9.140625" style="4"/>
    <col min="1815" max="1815" width="9.140625" style="4"/>
    <col min="1816" max="1816" width="9.140625" style="4"/>
    <col min="1817" max="1817" width="9.140625" style="4"/>
    <col min="1818" max="1818" width="9.140625" style="4"/>
    <col min="1819" max="1819" width="9.140625" style="4"/>
    <col min="1820" max="1820" width="9.140625" style="4"/>
    <col min="1821" max="1821" width="9.140625" style="4"/>
    <col min="1822" max="1822" width="9.140625" style="4"/>
    <col min="1823" max="1823" width="9.140625" style="4"/>
    <col min="1824" max="1824" width="9.140625" style="4"/>
    <col min="1825" max="1825" width="9.140625" style="4"/>
    <col min="1826" max="1826" width="9.140625" style="4"/>
    <col min="1827" max="1827" width="9.140625" style="4"/>
    <col min="1828" max="1828" width="9.140625" style="4"/>
    <col min="1829" max="1829" width="9.140625" style="4"/>
    <col min="1830" max="1830" width="9.140625" style="4"/>
    <col min="1831" max="1831" width="9.140625" style="4"/>
    <col min="1832" max="1832" width="9.140625" style="4"/>
    <col min="1833" max="1833" width="9.140625" style="4"/>
    <col min="1834" max="1834" width="9.140625" style="4"/>
    <col min="1835" max="1835" width="9.140625" style="4"/>
    <col min="1836" max="1836" width="9.140625" style="4"/>
    <col min="1837" max="1837" width="9.140625" style="4"/>
    <col min="1838" max="1838" width="9.140625" style="4"/>
    <col min="1839" max="1839" width="9.140625" style="4"/>
    <col min="1840" max="1840" width="9.140625" style="4"/>
    <col min="1841" max="1841" width="9.140625" style="4"/>
    <col min="1842" max="1842" width="9.140625" style="4"/>
    <col min="1843" max="1843" width="9.140625" style="4"/>
    <col min="1844" max="1844" width="9.140625" style="4"/>
    <col min="1845" max="1845" width="9.140625" style="4"/>
    <col min="1846" max="1846" width="9.140625" style="4"/>
    <col min="1847" max="1847" width="9.140625" style="4"/>
    <col min="1848" max="1848" width="9.140625" style="4"/>
    <col min="1849" max="1849" width="9.140625" style="4"/>
    <col min="1850" max="1850" width="9.140625" style="4"/>
    <col min="1851" max="1851" width="9.140625" style="4"/>
    <col min="1852" max="1852" width="9.140625" style="4"/>
    <col min="1853" max="1853" width="9.140625" style="4"/>
    <col min="1854" max="1854" width="9.140625" style="4"/>
    <col min="1855" max="1855" width="9.140625" style="4"/>
    <col min="1856" max="1856" width="9.140625" style="4"/>
    <col min="1857" max="1857" width="9.140625" style="4"/>
    <col min="1858" max="1858" width="9.140625" style="4"/>
    <col min="1859" max="1859" width="9.140625" style="4"/>
    <col min="1860" max="1860" width="9.140625" style="4"/>
    <col min="1861" max="1861" width="9.140625" style="4"/>
    <col min="1862" max="1862" width="9.140625" style="4"/>
    <col min="1863" max="1863" width="9.140625" style="4"/>
    <col min="1864" max="1864" width="9.140625" style="4"/>
    <col min="1865" max="1865" width="9.140625" style="4"/>
    <col min="1866" max="1866" width="9.140625" style="4"/>
    <col min="1867" max="1867" width="9.140625" style="4"/>
    <col min="1868" max="1868" width="9.140625" style="4"/>
    <col min="1869" max="1869" width="9.140625" style="4"/>
    <col min="1870" max="1870" width="9.140625" style="4"/>
    <col min="1871" max="1871" width="9.140625" style="4"/>
    <col min="1872" max="1872" width="9.140625" style="4"/>
    <col min="1873" max="1873" width="9.140625" style="4"/>
    <col min="1874" max="1874" width="9.140625" style="4"/>
    <col min="1875" max="1875" width="9.140625" style="4"/>
    <col min="1876" max="1876" width="9.140625" style="4"/>
    <col min="1877" max="1877" width="9.140625" style="4"/>
    <col min="1878" max="1878" width="9.140625" style="4"/>
    <col min="1879" max="1879" width="9.140625" style="4"/>
    <col min="1880" max="1880" width="9.140625" style="4"/>
    <col min="1881" max="1881" width="9.140625" style="4"/>
    <col min="1882" max="1882" width="9.140625" style="4"/>
    <col min="1883" max="1883" width="9.140625" style="4"/>
    <col min="1884" max="1884" width="9.140625" style="4"/>
    <col min="1885" max="1885" width="9.140625" style="4"/>
    <col min="1886" max="1886" width="9.140625" style="4"/>
    <col min="1887" max="1887" width="9.140625" style="4"/>
    <col min="1888" max="1888" width="9.140625" style="4"/>
    <col min="1889" max="1889" width="9.140625" style="4"/>
    <col min="1890" max="1890" width="9.140625" style="4"/>
    <col min="1891" max="1891" width="9.140625" style="4"/>
    <col min="1892" max="1892" width="9.140625" style="4"/>
    <col min="1893" max="1893" width="9.140625" style="4"/>
    <col min="1894" max="1894" width="9.140625" style="4"/>
    <col min="1895" max="1895" width="9.140625" style="4"/>
    <col min="1896" max="1896" width="9.140625" style="4"/>
    <col min="1897" max="1897" width="9.140625" style="4"/>
    <col min="1898" max="1898" width="9.140625" style="4"/>
    <col min="1899" max="1899" width="9.140625" style="4"/>
    <col min="1900" max="1900" width="9.140625" style="4"/>
    <col min="1901" max="1901" width="9.140625" style="4"/>
    <col min="1902" max="1902" width="9.140625" style="4"/>
    <col min="1903" max="1903" width="9.140625" style="4"/>
    <col min="1904" max="1904" width="9.140625" style="4"/>
    <col min="1905" max="1905" width="9.140625" style="4"/>
    <col min="1906" max="1906" width="9.140625" style="4"/>
    <col min="1907" max="1907" width="9.140625" style="4"/>
    <col min="1908" max="1908" width="9.140625" style="4"/>
    <col min="1909" max="1909" width="9.140625" style="4"/>
    <col min="1910" max="1910" width="9.140625" style="4"/>
    <col min="1911" max="1911" width="9.140625" style="4"/>
    <col min="1912" max="1912" width="9.140625" style="4"/>
    <col min="1913" max="1913" width="9.140625" style="4"/>
    <col min="1914" max="1914" width="9.140625" style="4"/>
    <col min="1915" max="1915" width="9.140625" style="4"/>
    <col min="1916" max="1916" width="9.140625" style="4"/>
    <col min="1917" max="1917" width="9.140625" style="4"/>
    <col min="1918" max="1918" width="9.140625" style="4"/>
    <col min="1919" max="1919" width="9.140625" style="4"/>
    <col min="1920" max="1920" width="9.140625" style="4"/>
    <col min="1921" max="1921" width="9.140625" style="4"/>
    <col min="1922" max="1922" width="9.140625" style="4"/>
    <col min="1923" max="1923" width="9.140625" style="4"/>
    <col min="1924" max="1924" width="9.140625" style="4"/>
    <col min="1925" max="1925" width="9.140625" style="4"/>
    <col min="1926" max="1926" width="9.140625" style="4"/>
    <col min="1927" max="1927" width="9.140625" style="4"/>
    <col min="1928" max="1928" width="9.140625" style="4"/>
    <col min="1929" max="1929" width="9.140625" style="4"/>
    <col min="1930" max="1930" width="9.140625" style="4"/>
    <col min="1931" max="1931" width="9.140625" style="4"/>
    <col min="1932" max="1932" width="9.140625" style="4"/>
    <col min="1933" max="1933" width="9.140625" style="4"/>
    <col min="1934" max="1934" width="9.140625" style="4"/>
    <col min="1935" max="1935" width="9.140625" style="4"/>
    <col min="1936" max="1936" width="9.140625" style="4"/>
    <col min="1937" max="1937" width="9.140625" style="4"/>
    <col min="1938" max="1938" width="9.140625" style="4"/>
    <col min="1939" max="1939" width="9.140625" style="4"/>
    <col min="1940" max="1940" width="9.140625" style="4"/>
    <col min="1941" max="1941" width="9.140625" style="4"/>
    <col min="1942" max="1942" width="9.140625" style="4"/>
    <col min="1943" max="1943" width="9.140625" style="4"/>
    <col min="1944" max="1944" width="9.140625" style="4"/>
    <col min="1945" max="1945" width="9.140625" style="4"/>
    <col min="1946" max="1946" width="9.140625" style="4"/>
    <col min="1947" max="1947" width="9.140625" style="4"/>
    <col min="1948" max="1948" width="9.140625" style="4"/>
    <col min="1949" max="1949" width="9.140625" style="4"/>
    <col min="1950" max="1950" width="9.140625" style="4"/>
    <col min="1951" max="1951" width="9.140625" style="4"/>
    <col min="1952" max="1952" width="9.140625" style="4"/>
    <col min="1953" max="1953" width="9.140625" style="4"/>
    <col min="1954" max="1954" width="9.140625" style="4"/>
    <col min="1955" max="1955" width="9.140625" style="4"/>
    <col min="1956" max="1956" width="9.140625" style="4"/>
    <col min="1957" max="1957" width="9.140625" style="4"/>
    <col min="1958" max="1958" width="9.140625" style="4"/>
    <col min="1959" max="1959" width="9.140625" style="4"/>
    <col min="1960" max="1960" width="9.140625" style="4"/>
    <col min="1961" max="1961" width="9.140625" style="4"/>
    <col min="1962" max="1962" width="9.140625" style="4"/>
    <col min="1963" max="1963" width="9.140625" style="4"/>
    <col min="1964" max="1964" width="9.140625" style="4"/>
    <col min="1965" max="1965" width="9.140625" style="4"/>
    <col min="1966" max="1966" width="9.140625" style="4"/>
    <col min="1967" max="1967" width="9.140625" style="4"/>
    <col min="1968" max="1968" width="9.140625" style="4"/>
    <col min="1969" max="1969" width="9.140625" style="4"/>
    <col min="1970" max="1970" width="9.140625" style="4"/>
    <col min="1971" max="1971" width="9.140625" style="4"/>
    <col min="1972" max="1972" width="9.140625" style="4"/>
    <col min="1973" max="1973" width="9.140625" style="4"/>
    <col min="1974" max="1974" width="9.140625" style="4"/>
    <col min="1975" max="1975" width="9.140625" style="4"/>
    <col min="1976" max="1976" width="9.140625" style="4"/>
    <col min="1977" max="1977" width="9.140625" style="4"/>
    <col min="1978" max="1978" width="9.140625" style="4"/>
    <col min="1979" max="1979" width="9.140625" style="4"/>
    <col min="1980" max="1980" width="9.140625" style="4"/>
    <col min="1981" max="1981" width="9.140625" style="4"/>
    <col min="1982" max="1982" width="9.140625" style="4"/>
    <col min="1983" max="1983" width="9.140625" style="4"/>
    <col min="1984" max="1984" width="9.140625" style="4"/>
    <col min="1985" max="1985" width="9.140625" style="4"/>
    <col min="1986" max="1986" width="9.140625" style="4"/>
    <col min="1987" max="1987" width="9.140625" style="4"/>
    <col min="1988" max="1988" width="9.140625" style="4"/>
    <col min="1989" max="1989" width="9.140625" style="4"/>
    <col min="1990" max="1990" width="9.140625" style="4"/>
    <col min="1991" max="1991" width="9.140625" style="4"/>
    <col min="1992" max="1992" width="9.140625" style="4"/>
    <col min="1993" max="1993" width="9.140625" style="4"/>
    <col min="1994" max="1994" width="9.140625" style="4"/>
    <col min="1995" max="1995" width="9.140625" style="4"/>
    <col min="1996" max="1996" width="9.140625" style="4"/>
    <col min="1997" max="1997" width="9.140625" style="4"/>
    <col min="1998" max="1998" width="9.140625" style="4"/>
    <col min="1999" max="1999" width="9.140625" style="4"/>
    <col min="2000" max="2000" width="9.140625" style="4"/>
    <col min="2001" max="2001" width="9.140625" style="4"/>
    <col min="2002" max="2002" width="9.140625" style="4"/>
    <col min="2003" max="2003" width="9.140625" style="4"/>
    <col min="2004" max="2004" width="9.140625" style="4"/>
    <col min="2005" max="2005" width="9.140625" style="4"/>
    <col min="2006" max="2006" width="9.140625" style="4"/>
    <col min="2007" max="2007" width="9.140625" style="4"/>
    <col min="2008" max="2008" width="9.140625" style="4"/>
    <col min="2009" max="2009" width="9.140625" style="4"/>
    <col min="2010" max="2010" width="9.140625" style="4"/>
    <col min="2011" max="2011" width="9.140625" style="4"/>
    <col min="2012" max="2012" width="9.140625" style="4"/>
    <col min="2013" max="2013" width="9.140625" style="4"/>
    <col min="2014" max="2014" width="9.140625" style="4"/>
    <col min="2015" max="2015" width="9.140625" style="4"/>
    <col min="2016" max="2016" width="9.140625" style="4"/>
    <col min="2017" max="2017" width="9.140625" style="4"/>
    <col min="2018" max="2018" width="9.140625" style="4"/>
    <col min="2019" max="2019" width="9.140625" style="4"/>
    <col min="2020" max="2020" width="9.140625" style="4"/>
    <col min="2021" max="2021" width="9.140625" style="4"/>
    <col min="2022" max="2022" width="9.140625" style="4"/>
    <col min="2023" max="2023" width="9.140625" style="4"/>
    <col min="2024" max="2024" width="9.140625" style="4"/>
    <col min="2025" max="2025" width="9.140625" style="4"/>
    <col min="2026" max="2026" width="9.140625" style="4"/>
    <col min="2027" max="2027" width="9.140625" style="4"/>
    <col min="2028" max="2028" width="9.140625" style="4"/>
    <col min="2029" max="2029" width="9.140625" style="4"/>
    <col min="2030" max="2030" width="9.140625" style="4"/>
    <col min="2031" max="2031" width="9.140625" style="4"/>
    <col min="2032" max="2032" width="9.140625" style="4"/>
    <col min="2033" max="2033" width="9.140625" style="4"/>
    <col min="2034" max="2034" width="9.140625" style="4"/>
    <col min="2035" max="2035" width="9.140625" style="4"/>
    <col min="2036" max="2036" width="9.140625" style="4"/>
    <col min="2037" max="2037" width="9.140625" style="4"/>
    <col min="2038" max="2038" width="9.140625" style="4"/>
    <col min="2039" max="2039" width="9.140625" style="4"/>
    <col min="2040" max="2040" width="9.140625" style="4"/>
    <col min="2041" max="2041" width="9.140625" style="4"/>
    <col min="2042" max="2042" width="9.140625" style="4"/>
    <col min="2043" max="2043" width="9.140625" style="4"/>
    <col min="2044" max="2044" width="9.140625" style="4"/>
    <col min="2045" max="2045" width="9.140625" style="4"/>
    <col min="2046" max="2046" width="9.140625" style="4"/>
    <col min="2047" max="2047" width="9.140625" style="4"/>
    <col min="2048" max="2048" width="9.140625" style="4"/>
    <col min="2049" max="2049" width="9.140625" style="4"/>
    <col min="2050" max="2050" width="9.140625" style="4"/>
    <col min="2051" max="2051" width="9.140625" style="4"/>
    <col min="2052" max="2052" width="9.140625" style="4"/>
    <col min="2053" max="2053" width="9.140625" style="4"/>
    <col min="2054" max="2054" width="9.140625" style="4"/>
    <col min="2055" max="2055" width="9.140625" style="4"/>
    <col min="2056" max="2056" width="9.140625" style="4"/>
    <col min="2057" max="2057" width="9.140625" style="4"/>
    <col min="2058" max="2058" width="9.140625" style="4"/>
    <col min="2059" max="2059" width="9.140625" style="4"/>
    <col min="2060" max="2060" width="9.140625" style="4"/>
    <col min="2061" max="2061" width="9.140625" style="4"/>
    <col min="2062" max="2062" width="9.140625" style="4"/>
    <col min="2063" max="2063" width="9.140625" style="4"/>
    <col min="2064" max="2064" width="9.140625" style="4"/>
    <col min="2065" max="2065" width="9.140625" style="4"/>
    <col min="2066" max="2066" width="9.140625" style="4"/>
    <col min="2067" max="2067" width="9.140625" style="4"/>
    <col min="2068" max="2068" width="9.140625" style="4"/>
    <col min="2069" max="2069" width="9.140625" style="4"/>
    <col min="2070" max="2070" width="9.140625" style="4"/>
    <col min="2071" max="2071" width="9.140625" style="4"/>
    <col min="2072" max="2072" width="9.140625" style="4"/>
    <col min="2073" max="2073" width="9.140625" style="4"/>
    <col min="2074" max="2074" width="9.140625" style="4"/>
    <col min="2075" max="2075" width="9.140625" style="4"/>
    <col min="2076" max="2076" width="9.140625" style="4"/>
    <col min="2077" max="2077" width="9.140625" style="4"/>
    <col min="2078" max="2078" width="9.140625" style="4"/>
    <col min="2079" max="2079" width="9.140625" style="4"/>
    <col min="2080" max="2080" width="9.140625" style="4"/>
    <col min="2081" max="2081" width="9.140625" style="4"/>
    <col min="2082" max="2082" width="9.140625" style="4"/>
    <col min="2083" max="2083" width="9.140625" style="4"/>
    <col min="2084" max="2084" width="9.140625" style="4"/>
    <col min="2085" max="2085" width="9.140625" style="4"/>
    <col min="2086" max="2086" width="9.140625" style="4"/>
    <col min="2087" max="2087" width="9.140625" style="4"/>
    <col min="2088" max="2088" width="9.140625" style="4"/>
    <col min="2089" max="2089" width="9.140625" style="4"/>
    <col min="2090" max="2090" width="9.140625" style="4"/>
    <col min="2091" max="2091" width="9.140625" style="4"/>
    <col min="2092" max="2092" width="9.140625" style="4"/>
    <col min="2093" max="2093" width="9.140625" style="4"/>
    <col min="2094" max="2094" width="9.140625" style="4"/>
    <col min="2095" max="2095" width="9.140625" style="4"/>
    <col min="2096" max="2096" width="9.140625" style="4"/>
    <col min="2097" max="2097" width="9.140625" style="4"/>
    <col min="2098" max="2098" width="9.140625" style="4"/>
    <col min="2099" max="2099" width="9.140625" style="4"/>
    <col min="2100" max="2100" width="9.140625" style="4"/>
    <col min="2101" max="2101" width="9.140625" style="4"/>
    <col min="2102" max="2102" width="9.140625" style="4"/>
    <col min="2103" max="2103" width="9.140625" style="4"/>
    <col min="2104" max="2104" width="9.140625" style="4"/>
    <col min="2105" max="2105" width="9.140625" style="4"/>
    <col min="2106" max="2106" width="9.140625" style="4"/>
    <col min="2107" max="2107" width="9.140625" style="4"/>
    <col min="2108" max="2108" width="9.140625" style="4"/>
    <col min="2109" max="2109" width="9.140625" style="4"/>
    <col min="2110" max="2110" width="9.140625" style="4"/>
    <col min="2111" max="2111" width="9.140625" style="4"/>
    <col min="2112" max="2112" width="9.140625" style="4"/>
    <col min="2113" max="2113" width="9.140625" style="4"/>
    <col min="2114" max="2114" width="9.140625" style="4"/>
    <col min="2115" max="2115" width="9.140625" style="4"/>
    <col min="2116" max="2116" width="9.140625" style="4"/>
    <col min="2117" max="2117" width="9.140625" style="4"/>
    <col min="2118" max="2118" width="9.140625" style="4"/>
    <col min="2119" max="2119" width="9.140625" style="4"/>
    <col min="2120" max="2120" width="9.140625" style="4"/>
    <col min="2121" max="2121" width="9.140625" style="4"/>
    <col min="2122" max="2122" width="9.140625" style="4"/>
    <col min="2123" max="2123" width="9.140625" style="4"/>
    <col min="2124" max="2124" width="9.140625" style="4"/>
    <col min="2125" max="2125" width="9.140625" style="4"/>
    <col min="2126" max="2126" width="9.140625" style="4"/>
    <col min="2127" max="2127" width="9.140625" style="4"/>
    <col min="2128" max="2128" width="9.140625" style="4"/>
    <col min="2129" max="2129" width="9.140625" style="4"/>
    <col min="2130" max="2130" width="9.140625" style="4"/>
    <col min="2131" max="2131" width="9.140625" style="4"/>
    <col min="2132" max="2132" width="9.140625" style="4"/>
    <col min="2133" max="2133" width="9.140625" style="4"/>
    <col min="2134" max="2134" width="9.140625" style="4"/>
    <col min="2135" max="2135" width="9.140625" style="4"/>
    <col min="2136" max="2136" width="9.140625" style="4"/>
    <col min="2137" max="2137" width="9.140625" style="4"/>
    <col min="2138" max="2138" width="9.140625" style="4"/>
    <col min="2139" max="2139" width="9.140625" style="4"/>
    <col min="2140" max="2140" width="9.140625" style="4"/>
    <col min="2141" max="2141" width="9.140625" style="4"/>
    <col min="2142" max="2142" width="9.140625" style="4"/>
    <col min="2143" max="2143" width="9.140625" style="4"/>
    <col min="2144" max="2144" width="9.140625" style="4"/>
    <col min="2145" max="2145" width="9.140625" style="4"/>
    <col min="2146" max="2146" width="9.140625" style="4"/>
    <col min="2147" max="2147" width="9.140625" style="4"/>
    <col min="2148" max="2148" width="9.140625" style="4"/>
    <col min="2149" max="2149" width="9.140625" style="4"/>
    <col min="2150" max="2150" width="9.140625" style="4"/>
    <col min="2151" max="2151" width="9.140625" style="4"/>
    <col min="2152" max="2152" width="9.140625" style="4"/>
    <col min="2153" max="2153" width="9.140625" style="4"/>
    <col min="2154" max="2154" width="9.140625" style="4"/>
    <col min="2155" max="2155" width="9.140625" style="4"/>
    <col min="2156" max="2156" width="9.140625" style="4"/>
    <col min="2157" max="2157" width="9.140625" style="4"/>
    <col min="2158" max="2158" width="9.140625" style="4"/>
    <col min="2159" max="2159" width="9.140625" style="4"/>
    <col min="2160" max="2160" width="9.140625" style="4"/>
    <col min="2161" max="2161" width="9.140625" style="4"/>
    <col min="2162" max="2162" width="9.140625" style="4"/>
    <col min="2163" max="2163" width="9.140625" style="4"/>
    <col min="2164" max="2164" width="9.140625" style="4"/>
    <col min="2165" max="2165" width="9.140625" style="4"/>
    <col min="2166" max="2166" width="9.140625" style="4"/>
    <col min="2167" max="2167" width="9.140625" style="4"/>
    <col min="2168" max="2168" width="9.140625" style="4"/>
    <col min="2169" max="2169" width="9.140625" style="4"/>
    <col min="2170" max="2170" width="9.140625" style="4"/>
    <col min="2171" max="2171" width="9.140625" style="4"/>
    <col min="2172" max="2172" width="9.140625" style="4"/>
    <col min="2173" max="2173" width="9.140625" style="4"/>
    <col min="2174" max="2174" width="9.140625" style="4"/>
    <col min="2175" max="2175" width="9.140625" style="4"/>
    <col min="2176" max="2176" width="9.140625" style="4"/>
    <col min="2177" max="2177" width="9.140625" style="4"/>
    <col min="2178" max="2178" width="9.140625" style="4"/>
    <col min="2179" max="2179" width="9.140625" style="4"/>
    <col min="2180" max="2180" width="9.140625" style="4"/>
    <col min="2181" max="2181" width="9.140625" style="4"/>
    <col min="2182" max="2182" width="9.140625" style="4"/>
    <col min="2183" max="2183" width="9.140625" style="4"/>
    <col min="2184" max="2184" width="9.140625" style="4"/>
    <col min="2185" max="2185" width="9.140625" style="4"/>
    <col min="2186" max="2186" width="9.140625" style="4"/>
    <col min="2187" max="2187" width="9.140625" style="4"/>
    <col min="2188" max="2188" width="9.140625" style="4"/>
    <col min="2189" max="2189" width="9.140625" style="4"/>
    <col min="2190" max="2190" width="9.140625" style="4"/>
    <col min="2191" max="2191" width="9.140625" style="4"/>
    <col min="2192" max="2192" width="9.140625" style="4"/>
    <col min="2193" max="2193" width="9.140625" style="4"/>
    <col min="2194" max="2194" width="9.140625" style="4"/>
    <col min="2195" max="2195" width="9.140625" style="4"/>
    <col min="2196" max="2196" width="9.140625" style="4"/>
    <col min="2197" max="2197" width="9.140625" style="4"/>
    <col min="2198" max="2198" width="9.140625" style="4"/>
    <col min="2199" max="2199" width="9.140625" style="4"/>
    <col min="2200" max="2200" width="9.140625" style="4"/>
    <col min="2201" max="2201" width="9.140625" style="4"/>
    <col min="2202" max="2202" width="9.140625" style="4"/>
    <col min="2203" max="2203" width="9.140625" style="4"/>
    <col min="2204" max="2204" width="9.140625" style="4"/>
    <col min="2205" max="2205" width="9.140625" style="4"/>
    <col min="2206" max="2206" width="9.140625" style="4"/>
    <col min="2207" max="2207" width="9.140625" style="4"/>
    <col min="2208" max="2208" width="9.140625" style="4"/>
    <col min="2209" max="2209" width="9.140625" style="4"/>
    <col min="2210" max="2210" width="9.140625" style="4"/>
    <col min="2211" max="2211" width="9.140625" style="4"/>
    <col min="2212" max="2212" width="9.140625" style="4"/>
    <col min="2213" max="2213" width="9.140625" style="4"/>
    <col min="2214" max="2214" width="9.140625" style="4"/>
    <col min="2215" max="2215" width="9.140625" style="4"/>
    <col min="2216" max="2216" width="9.140625" style="4"/>
    <col min="2217" max="2217" width="9.140625" style="4"/>
    <col min="2218" max="2218" width="9.140625" style="4"/>
    <col min="2219" max="2219" width="9.140625" style="4"/>
    <col min="2220" max="2220" width="9.140625" style="4"/>
    <col min="2221" max="2221" width="9.140625" style="4"/>
    <col min="2222" max="2222" width="9.140625" style="4"/>
    <col min="2223" max="2223" width="9.140625" style="4"/>
    <col min="2224" max="2224" width="9.140625" style="4"/>
    <col min="2225" max="2225" width="9.140625" style="4"/>
    <col min="2226" max="2226" width="9.140625" style="4"/>
    <col min="2227" max="2227" width="9.140625" style="4"/>
    <col min="2228" max="2228" width="9.140625" style="4"/>
    <col min="2229" max="2229" width="9.140625" style="4"/>
    <col min="2230" max="2230" width="9.140625" style="4"/>
    <col min="2231" max="2231" width="9.140625" style="4"/>
    <col min="2232" max="2232" width="9.140625" style="4"/>
    <col min="2233" max="2233" width="9.140625" style="4"/>
    <col min="2234" max="2234" width="9.140625" style="4"/>
    <col min="2235" max="2235" width="9.140625" style="4"/>
    <col min="2236" max="2236" width="9.140625" style="4"/>
    <col min="2237" max="2237" width="9.140625" style="4"/>
    <col min="2238" max="2238" width="9.140625" style="4"/>
    <col min="2239" max="2239" width="9.140625" style="4"/>
    <col min="2240" max="2240" width="9.140625" style="4"/>
    <col min="2241" max="2241" width="9.140625" style="4"/>
    <col min="2242" max="2242" width="9.140625" style="4"/>
    <col min="2243" max="2243" width="9.140625" style="4"/>
    <col min="2244" max="2244" width="9.140625" style="4"/>
    <col min="2245" max="2245" width="9.140625" style="4"/>
    <col min="2246" max="2246" width="9.140625" style="4"/>
    <col min="2247" max="2247" width="9.140625" style="4"/>
    <col min="2248" max="2248" width="9.140625" style="4"/>
    <col min="2249" max="2249" width="9.140625" style="4"/>
    <col min="2250" max="2250" width="9.140625" style="4"/>
    <col min="2251" max="2251" width="9.140625" style="4"/>
    <col min="2252" max="2252" width="9.140625" style="4"/>
    <col min="2253" max="2253" width="9.140625" style="4"/>
    <col min="2254" max="2254" width="9.140625" style="4"/>
    <col min="2255" max="2255" width="9.140625" style="4"/>
    <col min="2256" max="2256" width="9.140625" style="4"/>
    <col min="2257" max="2257" width="9.140625" style="4"/>
    <col min="2258" max="2258" width="9.140625" style="4"/>
    <col min="2259" max="2259" width="9.140625" style="4"/>
    <col min="2260" max="2260" width="9.140625" style="4"/>
    <col min="2261" max="2261" width="9.140625" style="4"/>
    <col min="2262" max="2262" width="9.140625" style="4"/>
    <col min="2263" max="2263" width="9.140625" style="4"/>
    <col min="2264" max="2264" width="9.140625" style="4"/>
    <col min="2265" max="2265" width="9.140625" style="4"/>
    <col min="2266" max="2266" width="9.140625" style="4"/>
    <col min="2267" max="2267" width="9.140625" style="4"/>
    <col min="2268" max="2268" width="9.140625" style="4"/>
    <col min="2269" max="2269" width="9.140625" style="4"/>
    <col min="2270" max="2270" width="9.140625" style="4"/>
    <col min="2271" max="2271" width="9.140625" style="4"/>
    <col min="2272" max="2272" width="9.140625" style="4"/>
    <col min="2273" max="2273" width="9.140625" style="4"/>
    <col min="2274" max="2274" width="9.140625" style="4"/>
    <col min="2275" max="2275" width="9.140625" style="4"/>
    <col min="2276" max="2276" width="9.140625" style="4"/>
    <col min="2277" max="2277" width="9.140625" style="4"/>
    <col min="2278" max="2278" width="9.140625" style="4"/>
    <col min="2279" max="2279" width="9.140625" style="4"/>
    <col min="2280" max="2280" width="9.140625" style="4"/>
    <col min="2281" max="2281" width="9.140625" style="4"/>
    <col min="2282" max="2282" width="9.140625" style="4"/>
    <col min="2283" max="2283" width="9.140625" style="4"/>
    <col min="2284" max="2284" width="9.140625" style="4"/>
    <col min="2285" max="2285" width="9.140625" style="4"/>
    <col min="2286" max="2286" width="9.140625" style="4"/>
    <col min="2287" max="2287" width="9.140625" style="4"/>
    <col min="2288" max="2288" width="9.140625" style="4"/>
    <col min="2289" max="2289" width="9.140625" style="4"/>
    <col min="2290" max="2290" width="9.140625" style="4"/>
    <col min="2291" max="2291" width="9.140625" style="4"/>
    <col min="2292" max="2292" width="9.140625" style="4"/>
    <col min="2293" max="2293" width="9.140625" style="4"/>
    <col min="2294" max="2294" width="9.140625" style="4"/>
    <col min="2295" max="2295" width="9.140625" style="4"/>
    <col min="2296" max="2296" width="9.140625" style="4"/>
    <col min="2297" max="2297" width="9.140625" style="4"/>
    <col min="2298" max="2298" width="9.140625" style="4"/>
    <col min="2299" max="2299" width="9.140625" style="4"/>
    <col min="2300" max="2300" width="9.140625" style="4"/>
    <col min="2301" max="2301" width="9.140625" style="4"/>
    <col min="2302" max="2302" width="9.140625" style="4"/>
    <col min="2303" max="2303" width="9.140625" style="4"/>
    <col min="2304" max="2304" width="9.140625" style="4"/>
    <col min="2305" max="2305" width="9.140625" style="4"/>
    <col min="2306" max="2306" width="9.140625" style="4"/>
    <col min="2307" max="2307" width="9.140625" style="4"/>
    <col min="2308" max="2308" width="9.140625" style="4"/>
    <col min="2309" max="2309" width="9.140625" style="4"/>
    <col min="2310" max="2310" width="9.140625" style="4"/>
    <col min="2311" max="2311" width="9.140625" style="4"/>
    <col min="2312" max="2312" width="9.140625" style="4"/>
    <col min="2313" max="2313" width="9.140625" style="4"/>
    <col min="2314" max="2314" width="9.140625" style="4"/>
    <col min="2315" max="2315" width="9.140625" style="4"/>
    <col min="2316" max="2316" width="9.140625" style="4"/>
    <col min="2317" max="2317" width="9.140625" style="4"/>
    <col min="2318" max="2318" width="9.140625" style="4"/>
    <col min="2319" max="2319" width="9.140625" style="4"/>
    <col min="2320" max="2320" width="9.140625" style="4"/>
    <col min="2321" max="2321" width="9.140625" style="4"/>
    <col min="2322" max="2322" width="9.140625" style="4"/>
    <col min="2323" max="2323" width="9.140625" style="4"/>
    <col min="2324" max="2324" width="9.140625" style="4"/>
    <col min="2325" max="2325" width="9.140625" style="4"/>
    <col min="2326" max="2326" width="9.140625" style="4"/>
    <col min="2327" max="2327" width="9.140625" style="4"/>
    <col min="2328" max="2328" width="9.140625" style="4"/>
    <col min="2329" max="2329" width="9.140625" style="4"/>
    <col min="2330" max="2330" width="9.140625" style="4"/>
    <col min="2331" max="2331" width="9.140625" style="4"/>
    <col min="2332" max="2332" width="9.140625" style="4"/>
    <col min="2333" max="2333" width="9.140625" style="4"/>
    <col min="2334" max="2334" width="9.140625" style="4"/>
    <col min="2335" max="2335" width="9.140625" style="4"/>
    <col min="2336" max="2336" width="9.140625" style="4"/>
    <col min="2337" max="2337" width="9.140625" style="4"/>
    <col min="2338" max="2338" width="9.140625" style="4"/>
    <col min="2339" max="2339" width="9.140625" style="4"/>
    <col min="2340" max="2340" width="9.140625" style="4"/>
    <col min="2341" max="2341" width="9.140625" style="4"/>
    <col min="2342" max="2342" width="9.140625" style="4"/>
    <col min="2343" max="2343" width="9.140625" style="4"/>
    <col min="2344" max="2344" width="9.140625" style="4"/>
    <col min="2345" max="2345" width="9.140625" style="4"/>
    <col min="2346" max="2346" width="9.140625" style="4"/>
    <col min="2347" max="2347" width="9.140625" style="4"/>
    <col min="2348" max="2348" width="9.140625" style="4"/>
    <col min="2349" max="2349" width="9.140625" style="4"/>
    <col min="2350" max="2350" width="9.140625" style="4"/>
    <col min="2351" max="2351" width="9.140625" style="4"/>
    <col min="2352" max="2352" width="9.140625" style="4"/>
    <col min="2353" max="2353" width="9.140625" style="4"/>
    <col min="2354" max="2354" width="9.140625" style="4"/>
    <col min="2355" max="2355" width="9.140625" style="4"/>
    <col min="2356" max="2356" width="9.140625" style="4"/>
    <col min="2357" max="2357" width="9.140625" style="4"/>
    <col min="2358" max="2358" width="9.140625" style="4"/>
    <col min="2359" max="2359" width="9.140625" style="4"/>
    <col min="2360" max="2360" width="9.140625" style="4"/>
    <col min="2361" max="2361" width="9.140625" style="4"/>
    <col min="2362" max="2362" width="9.140625" style="4"/>
    <col min="2363" max="2363" width="9.140625" style="4"/>
    <col min="2364" max="2364" width="9.140625" style="4"/>
    <col min="2365" max="2365" width="9.140625" style="4"/>
    <col min="2366" max="2366" width="9.140625" style="4"/>
    <col min="2367" max="2367" width="9.140625" style="4"/>
    <col min="2368" max="2368" width="9.140625" style="4"/>
    <col min="2369" max="2369" width="9.140625" style="4"/>
    <col min="2370" max="2370" width="9.140625" style="4"/>
    <col min="2371" max="2371" width="9.140625" style="4"/>
    <col min="2372" max="2372" width="9.140625" style="4"/>
    <col min="2373" max="2373" width="9.140625" style="4"/>
    <col min="2374" max="2374" width="9.140625" style="4"/>
    <col min="2375" max="2375" width="9.140625" style="4"/>
    <col min="2376" max="2376" width="9.140625" style="4"/>
    <col min="2377" max="2377" width="9.140625" style="4"/>
    <col min="2378" max="2378" width="9.140625" style="4"/>
    <col min="2379" max="2379" width="9.140625" style="4"/>
    <col min="2380" max="2380" width="9.140625" style="4"/>
    <col min="2381" max="2381" width="9.140625" style="4"/>
    <col min="2382" max="2382" width="9.140625" style="4"/>
    <col min="2383" max="2383" width="9.140625" style="4"/>
    <col min="2384" max="2384" width="9.140625" style="4"/>
    <col min="2385" max="2385" width="9.140625" style="4"/>
    <col min="2386" max="2386" width="9.140625" style="4"/>
    <col min="2387" max="2387" width="9.140625" style="4"/>
    <col min="2388" max="2388" width="9.140625" style="4"/>
    <col min="2389" max="2389" width="9.140625" style="4"/>
    <col min="2390" max="2390" width="9.140625" style="4"/>
    <col min="2391" max="2391" width="9.140625" style="4"/>
    <col min="2392" max="2392" width="9.140625" style="4"/>
    <col min="2393" max="2393" width="9.140625" style="4"/>
    <col min="2394" max="2394" width="9.140625" style="4"/>
    <col min="2395" max="2395" width="9.140625" style="4"/>
    <col min="2396" max="2396" width="9.140625" style="4"/>
    <col min="2397" max="2397" width="9.140625" style="4"/>
    <col min="2398" max="2398" width="9.140625" style="4"/>
    <col min="2399" max="2399" width="9.140625" style="4"/>
    <col min="2400" max="2400" width="9.140625" style="4"/>
    <col min="2401" max="2401" width="9.140625" style="4"/>
    <col min="2402" max="2402" width="9.140625" style="4"/>
    <col min="2403" max="2403" width="9.140625" style="4"/>
    <col min="2404" max="2404" width="9.140625" style="4"/>
    <col min="2405" max="2405" width="9.140625" style="4"/>
    <col min="2406" max="2406" width="9.140625" style="4"/>
    <col min="2407" max="2407" width="9.140625" style="4"/>
    <col min="2408" max="2408" width="9.140625" style="4"/>
    <col min="2409" max="2409" width="9.140625" style="4"/>
    <col min="2410" max="2410" width="9.140625" style="4"/>
    <col min="2411" max="2411" width="9.140625" style="4"/>
    <col min="2412" max="2412" width="9.140625" style="4"/>
    <col min="2413" max="2413" width="9.140625" style="4"/>
    <col min="2414" max="2414" width="9.140625" style="4"/>
    <col min="2415" max="2415" width="9.140625" style="4"/>
    <col min="2416" max="2416" width="9.140625" style="4"/>
    <col min="2417" max="2417" width="9.140625" style="4"/>
    <col min="2418" max="2418" width="9.140625" style="4"/>
    <col min="2419" max="2419" width="9.140625" style="4"/>
    <col min="2420" max="2420" width="9.140625" style="4"/>
    <col min="2421" max="2421" width="9.140625" style="4"/>
    <col min="2422" max="2422" width="9.140625" style="4"/>
    <col min="2423" max="2423" width="9.140625" style="4"/>
    <col min="2424" max="2424" width="9.140625" style="4"/>
    <col min="2425" max="2425" width="9.140625" style="4"/>
    <col min="2426" max="2426" width="9.140625" style="4"/>
    <col min="2427" max="2427" width="9.140625" style="4"/>
    <col min="2428" max="2428" width="9.140625" style="4"/>
    <col min="2429" max="2429" width="9.140625" style="4"/>
    <col min="2430" max="2430" width="9.140625" style="4"/>
    <col min="2431" max="2431" width="9.140625" style="4"/>
    <col min="2432" max="2432" width="9.140625" style="4"/>
    <col min="2433" max="2433" width="9.140625" style="4"/>
    <col min="2434" max="2434" width="9.140625" style="4"/>
    <col min="2435" max="2435" width="9.140625" style="4"/>
    <col min="2436" max="2436" width="9.140625" style="4"/>
    <col min="2437" max="2437" width="9.140625" style="4"/>
    <col min="2438" max="2438" width="9.140625" style="4"/>
    <col min="2439" max="2439" width="9.140625" style="4"/>
    <col min="2440" max="2440" width="9.140625" style="4"/>
    <col min="2441" max="2441" width="9.140625" style="4"/>
    <col min="2442" max="2442" width="9.140625" style="4"/>
    <col min="2443" max="2443" width="9.140625" style="4"/>
    <col min="2444" max="2444" width="9.140625" style="4"/>
    <col min="2445" max="2445" width="9.140625" style="4"/>
    <col min="2446" max="2446" width="9.140625" style="4"/>
    <col min="2447" max="2447" width="9.140625" style="4"/>
    <col min="2448" max="2448" width="9.140625" style="4"/>
    <col min="2449" max="2449" width="9.140625" style="4"/>
    <col min="2450" max="2450" width="9.140625" style="4"/>
    <col min="2451" max="2451" width="9.140625" style="4"/>
    <col min="2452" max="2452" width="9.140625" style="4"/>
    <col min="2453" max="2453" width="9.140625" style="4"/>
    <col min="2454" max="2454" width="9.140625" style="4"/>
    <col min="2455" max="2455" width="9.140625" style="4"/>
    <col min="2456" max="2456" width="9.140625" style="4"/>
    <col min="2457" max="2457" width="9.140625" style="4"/>
    <col min="2458" max="2458" width="9.140625" style="4"/>
    <col min="2459" max="2459" width="9.140625" style="4"/>
    <col min="2460" max="2460" width="9.140625" style="4"/>
    <col min="2461" max="2461" width="9.140625" style="4"/>
    <col min="2462" max="2462" width="9.140625" style="4"/>
    <col min="2463" max="2463" width="9.140625" style="4"/>
    <col min="2464" max="2464" width="9.140625" style="4"/>
    <col min="2465" max="2465" width="9.140625" style="4"/>
    <col min="2466" max="2466" width="9.140625" style="4"/>
    <col min="2467" max="2467" width="9.140625" style="4"/>
    <col min="2468" max="2468" width="9.140625" style="4"/>
    <col min="2469" max="2469" width="9.140625" style="4"/>
    <col min="2470" max="2470" width="9.140625" style="4"/>
    <col min="2471" max="2471" width="9.140625" style="4"/>
    <col min="2472" max="2472" width="9.140625" style="4"/>
    <col min="2473" max="2473" width="9.140625" style="4"/>
    <col min="2474" max="2474" width="9.140625" style="4"/>
    <col min="2475" max="2475" width="9.140625" style="4"/>
    <col min="2476" max="2476" width="9.140625" style="4"/>
    <col min="2477" max="2477" width="9.140625" style="4"/>
    <col min="2478" max="2478" width="9.140625" style="4"/>
    <col min="2479" max="2479" width="9.140625" style="4"/>
    <col min="2480" max="2480" width="9.140625" style="4"/>
    <col min="2481" max="2481" width="9.140625" style="4"/>
    <col min="2482" max="2482" width="9.140625" style="4"/>
    <col min="2483" max="2483" width="9.140625" style="4"/>
    <col min="2484" max="2484" width="9.140625" style="4"/>
    <col min="2485" max="2485" width="9.140625" style="4"/>
    <col min="2486" max="2486" width="9.140625" style="4"/>
    <col min="2487" max="2487" width="9.140625" style="4"/>
    <col min="2488" max="2488" width="9.140625" style="4"/>
    <col min="2489" max="2489" width="9.140625" style="4"/>
    <col min="2490" max="2490" width="9.140625" style="4"/>
    <col min="2491" max="2491" width="9.140625" style="4"/>
    <col min="2492" max="2492" width="9.140625" style="4"/>
    <col min="2493" max="2493" width="9.140625" style="4"/>
    <col min="2494" max="2494" width="9.140625" style="4"/>
    <col min="2495" max="2495" width="9.140625" style="4"/>
    <col min="2496" max="2496" width="9.140625" style="4"/>
    <col min="2497" max="2497" width="9.140625" style="4"/>
    <col min="2498" max="2498" width="9.140625" style="4"/>
    <col min="2499" max="2499" width="9.140625" style="4"/>
    <col min="2500" max="2500" width="9.140625" style="4"/>
    <col min="2501" max="2501" width="9.140625" style="4"/>
    <col min="2502" max="2502" width="9.140625" style="4"/>
    <col min="2503" max="2503" width="9.140625" style="4"/>
    <col min="2504" max="2504" width="9.140625" style="4"/>
    <col min="2505" max="2505" width="9.140625" style="4"/>
    <col min="2506" max="2506" width="9.140625" style="4"/>
    <col min="2507" max="2507" width="9.140625" style="4"/>
    <col min="2508" max="2508" width="9.140625" style="4"/>
    <col min="2509" max="2509" width="9.140625" style="4"/>
    <col min="2510" max="2510" width="9.140625" style="4"/>
    <col min="2511" max="2511" width="9.140625" style="4"/>
    <col min="2512" max="2512" width="9.140625" style="4"/>
    <col min="2513" max="2513" width="9.140625" style="4"/>
    <col min="2514" max="2514" width="9.140625" style="4"/>
    <col min="2515" max="2515" width="9.140625" style="4"/>
    <col min="2516" max="2516" width="9.140625" style="4"/>
    <col min="2517" max="2517" width="9.140625" style="4"/>
    <col min="2518" max="2518" width="9.140625" style="4"/>
    <col min="2519" max="2519" width="9.140625" style="4"/>
    <col min="2520" max="2520" width="9.140625" style="4"/>
    <col min="2521" max="2521" width="9.140625" style="4"/>
    <col min="2522" max="2522" width="9.140625" style="4"/>
    <col min="2523" max="2523" width="9.140625" style="4"/>
    <col min="2524" max="2524" width="9.140625" style="4"/>
    <col min="2525" max="2525" width="9.140625" style="4"/>
    <col min="2526" max="2526" width="9.140625" style="4"/>
    <col min="2527" max="2527" width="9.140625" style="4"/>
    <col min="2528" max="2528" width="9.140625" style="4"/>
    <col min="2529" max="2529" width="9.140625" style="4"/>
    <col min="2530" max="2530" width="9.140625" style="4"/>
    <col min="2531" max="2531" width="9.140625" style="4"/>
    <col min="2532" max="2532" width="9.140625" style="4"/>
    <col min="2533" max="2533" width="9.140625" style="4"/>
    <col min="2534" max="2534" width="9.140625" style="4"/>
    <col min="2535" max="2535" width="9.140625" style="4"/>
    <col min="2536" max="2536" width="9.140625" style="4"/>
    <col min="2537" max="2537" width="9.140625" style="4"/>
    <col min="2538" max="2538" width="9.140625" style="4"/>
    <col min="2539" max="2539" width="9.140625" style="4"/>
    <col min="2540" max="2540" width="9.140625" style="4"/>
    <col min="2541" max="2541" width="9.140625" style="4"/>
    <col min="2542" max="2542" width="9.140625" style="4"/>
    <col min="2543" max="2543" width="9.140625" style="4"/>
    <col min="2544" max="2544" width="9.140625" style="4"/>
    <col min="2545" max="2545" width="9.140625" style="4"/>
    <col min="2546" max="2546" width="9.140625" style="4"/>
    <col min="2547" max="2547" width="9.140625" style="4"/>
    <col min="2548" max="2548" width="9.140625" style="4"/>
    <col min="2549" max="2549" width="9.140625" style="4"/>
    <col min="2550" max="2550" width="9.140625" style="4"/>
    <col min="2551" max="2551" width="9.140625" style="4"/>
    <col min="2552" max="2552" width="9.140625" style="4"/>
    <col min="2553" max="2553" width="9.140625" style="4"/>
    <col min="2554" max="2554" width="9.140625" style="4"/>
    <col min="2555" max="2555" width="9.140625" style="4"/>
    <col min="2556" max="2556" width="9.140625" style="4"/>
    <col min="2557" max="2557" width="9.140625" style="4"/>
    <col min="2558" max="2558" width="9.140625" style="4"/>
    <col min="2559" max="2559" width="9.140625" style="4"/>
    <col min="2560" max="2560" width="9.140625" style="4"/>
    <col min="2561" max="2561" width="9.140625" style="4"/>
    <col min="2562" max="2562" width="9.140625" style="4"/>
    <col min="2563" max="2563" width="9.140625" style="4"/>
    <col min="2564" max="2564" width="9.140625" style="4"/>
    <col min="2565" max="2565" width="9.140625" style="4"/>
    <col min="2566" max="2566" width="9.140625" style="4"/>
    <col min="2567" max="2567" width="9.140625" style="4"/>
    <col min="2568" max="2568" width="9.140625" style="4"/>
    <col min="2569" max="2569" width="9.140625" style="4"/>
    <col min="2570" max="2570" width="9.140625" style="4"/>
    <col min="2571" max="2571" width="9.140625" style="4"/>
    <col min="2572" max="2572" width="9.140625" style="4"/>
    <col min="2573" max="2573" width="9.140625" style="4"/>
    <col min="2574" max="2574" width="9.140625" style="4"/>
    <col min="2575" max="2575" width="9.140625" style="4"/>
    <col min="2576" max="2576" width="9.140625" style="4"/>
    <col min="2577" max="2577" width="9.140625" style="4"/>
    <col min="2578" max="2578" width="9.140625" style="4"/>
    <col min="2579" max="2579" width="9.140625" style="4"/>
    <col min="2580" max="2580" width="9.140625" style="4"/>
    <col min="2581" max="2581" width="9.140625" style="4"/>
    <col min="2582" max="2582" width="9.140625" style="4"/>
    <col min="2583" max="2583" width="9.140625" style="4"/>
    <col min="2584" max="2584" width="9.140625" style="4"/>
    <col min="2585" max="2585" width="9.140625" style="4"/>
    <col min="2586" max="2586" width="9.140625" style="4"/>
    <col min="2587" max="2587" width="9.140625" style="4"/>
    <col min="2588" max="2588" width="9.140625" style="4"/>
    <col min="2589" max="2589" width="9.140625" style="4"/>
    <col min="2590" max="2590" width="9.140625" style="4"/>
    <col min="2591" max="2591" width="9.140625" style="4"/>
    <col min="2592" max="2592" width="9.140625" style="4"/>
    <col min="2593" max="2593" width="9.140625" style="4"/>
    <col min="2594" max="2594" width="9.140625" style="4"/>
    <col min="2595" max="2595" width="9.140625" style="4"/>
    <col min="2596" max="2596" width="9.140625" style="4"/>
    <col min="2597" max="2597" width="9.140625" style="4"/>
    <col min="2598" max="2598" width="9.140625" style="4"/>
    <col min="2599" max="2599" width="9.140625" style="4"/>
    <col min="2600" max="2600" width="9.140625" style="4"/>
    <col min="2601" max="2601" width="9.140625" style="4"/>
    <col min="2602" max="2602" width="9.140625" style="4"/>
    <col min="2603" max="2603" width="9.140625" style="4"/>
    <col min="2604" max="2604" width="9.140625" style="4"/>
    <col min="2605" max="2605" width="9.140625" style="4"/>
    <col min="2606" max="2606" width="9.140625" style="4"/>
    <col min="2607" max="2607" width="9.140625" style="4"/>
    <col min="2608" max="2608" width="9.140625" style="4"/>
    <col min="2609" max="2609" width="9.140625" style="4"/>
    <col min="2610" max="2610" width="9.140625" style="4"/>
    <col min="2611" max="2611" width="9.140625" style="4"/>
    <col min="2612" max="2612" width="9.140625" style="4"/>
    <col min="2613" max="2613" width="9.140625" style="4"/>
    <col min="2614" max="2614" width="9.140625" style="4"/>
    <col min="2615" max="2615" width="9.140625" style="4"/>
    <col min="2616" max="2616" width="9.140625" style="4"/>
    <col min="2617" max="2617" width="9.140625" style="4"/>
    <col min="2618" max="2618" width="9.140625" style="4"/>
    <col min="2619" max="2619" width="9.140625" style="4"/>
    <col min="2620" max="2620" width="9.140625" style="4"/>
    <col min="2621" max="2621" width="9.140625" style="4"/>
    <col min="2622" max="2622" width="9.140625" style="4"/>
    <col min="2623" max="2623" width="9.140625" style="4"/>
    <col min="2624" max="2624" width="9.140625" style="4"/>
    <col min="2625" max="2625" width="9.140625" style="4"/>
    <col min="2626" max="2626" width="9.140625" style="4"/>
    <col min="2627" max="2627" width="9.140625" style="4"/>
    <col min="2628" max="2628" width="9.140625" style="4"/>
    <col min="2629" max="2629" width="9.140625" style="4"/>
    <col min="2630" max="2630" width="9.140625" style="4"/>
    <col min="2631" max="2631" width="9.140625" style="4"/>
    <col min="2632" max="2632" width="9.140625" style="4"/>
    <col min="2633" max="2633" width="9.140625" style="4"/>
    <col min="2634" max="2634" width="9.140625" style="4"/>
    <col min="2635" max="2635" width="9.140625" style="4"/>
    <col min="2636" max="2636" width="9.140625" style="4"/>
    <col min="2637" max="2637" width="9.140625" style="4"/>
    <col min="2638" max="2638" width="9.140625" style="4"/>
    <col min="2639" max="2639" width="9.140625" style="4"/>
    <col min="2640" max="2640" width="9.140625" style="4"/>
    <col min="2641" max="2641" width="9.140625" style="4"/>
    <col min="2642" max="2642" width="9.140625" style="4"/>
    <col min="2643" max="2643" width="9.140625" style="4"/>
    <col min="2644" max="2644" width="9.140625" style="4"/>
    <col min="2645" max="2645" width="9.140625" style="4"/>
    <col min="2646" max="2646" width="9.140625" style="4"/>
    <col min="2647" max="2647" width="9.140625" style="4"/>
    <col min="2648" max="2648" width="9.140625" style="4"/>
    <col min="2649" max="2649" width="9.140625" style="4"/>
    <col min="2650" max="2650" width="9.140625" style="4"/>
    <col min="2651" max="2651" width="9.140625" style="4"/>
    <col min="2652" max="2652" width="9.140625" style="4"/>
    <col min="2653" max="2653" width="9.140625" style="4"/>
    <col min="2654" max="2654" width="9.140625" style="4"/>
    <col min="2655" max="2655" width="9.140625" style="4"/>
    <col min="2656" max="2656" width="9.140625" style="4"/>
    <col min="2657" max="2657" width="9.140625" style="4"/>
    <col min="2658" max="2658" width="9.140625" style="4"/>
    <col min="2659" max="2659" width="9.140625" style="4"/>
    <col min="2660" max="2660" width="9.140625" style="4"/>
    <col min="2661" max="2661" width="9.140625" style="4"/>
    <col min="2662" max="2662" width="9.140625" style="4"/>
    <col min="2663" max="2663" width="9.140625" style="4"/>
    <col min="2664" max="2664" width="9.140625" style="4"/>
    <col min="2665" max="2665" width="9.140625" style="4"/>
    <col min="2666" max="2666" width="9.140625" style="4"/>
    <col min="2667" max="2667" width="9.140625" style="4"/>
    <col min="2668" max="2668" width="9.140625" style="4"/>
    <col min="2669" max="2669" width="9.140625" style="4"/>
    <col min="2670" max="2670" width="9.140625" style="4"/>
    <col min="2671" max="2671" width="9.140625" style="4"/>
    <col min="2672" max="2672" width="9.140625" style="4"/>
    <col min="2673" max="2673" width="9.140625" style="4"/>
    <col min="2674" max="2674" width="9.140625" style="4"/>
    <col min="2675" max="2675" width="9.140625" style="4"/>
    <col min="2676" max="2676" width="9.140625" style="4"/>
    <col min="2677" max="2677" width="9.140625" style="4"/>
    <col min="2678" max="2678" width="9.140625" style="4"/>
    <col min="2679" max="2679" width="9.140625" style="4"/>
    <col min="2680" max="2680" width="9.140625" style="4"/>
    <col min="2681" max="2681" width="9.140625" style="4"/>
    <col min="2682" max="2682" width="9.140625" style="4"/>
    <col min="2683" max="2683" width="9.140625" style="4"/>
    <col min="2684" max="2684" width="9.140625" style="4"/>
    <col min="2685" max="2685" width="9.140625" style="4"/>
    <col min="2686" max="2686" width="9.140625" style="4"/>
    <col min="2687" max="2687" width="9.140625" style="4"/>
    <col min="2688" max="2688" width="9.140625" style="4"/>
    <col min="2689" max="2689" width="9.140625" style="4"/>
    <col min="2690" max="2690" width="9.140625" style="4"/>
    <col min="2691" max="2691" width="9.140625" style="4"/>
    <col min="2692" max="2692" width="9.140625" style="4"/>
    <col min="2693" max="2693" width="9.140625" style="4"/>
    <col min="2694" max="2694" width="9.140625" style="4"/>
    <col min="2695" max="2695" width="9.140625" style="4"/>
    <col min="2696" max="2696" width="9.140625" style="4"/>
    <col min="2697" max="2697" width="9.140625" style="4"/>
    <col min="2698" max="2698" width="9.140625" style="4"/>
    <col min="2699" max="2699" width="9.140625" style="4"/>
    <col min="2700" max="2700" width="9.140625" style="4"/>
    <col min="2701" max="2701" width="9.140625" style="4"/>
    <col min="2702" max="2702" width="9.140625" style="4"/>
    <col min="2703" max="2703" width="9.140625" style="4"/>
    <col min="2704" max="2704" width="9.140625" style="4"/>
    <col min="2705" max="2705" width="9.140625" style="4"/>
    <col min="2706" max="2706" width="9.140625" style="4"/>
    <col min="2707" max="2707" width="9.140625" style="4"/>
    <col min="2708" max="2708" width="9.140625" style="4"/>
    <col min="2709" max="2709" width="9.140625" style="4"/>
    <col min="2710" max="2710" width="9.140625" style="4"/>
    <col min="2711" max="2711" width="9.140625" style="4"/>
    <col min="2712" max="2712" width="9.140625" style="4"/>
    <col min="2713" max="2713" width="9.140625" style="4"/>
    <col min="2714" max="2714" width="9.140625" style="4"/>
    <col min="2715" max="2715" width="9.140625" style="4"/>
    <col min="2716" max="2716" width="9.140625" style="4"/>
    <col min="2717" max="2717" width="9.140625" style="4"/>
    <col min="2718" max="2718" width="9.140625" style="4"/>
    <col min="2719" max="2719" width="9.140625" style="4"/>
    <col min="2720" max="2720" width="9.140625" style="4"/>
    <col min="2721" max="2721" width="9.140625" style="4"/>
    <col min="2722" max="2722" width="9.140625" style="4"/>
    <col min="2723" max="2723" width="9.140625" style="4"/>
    <col min="2724" max="2724" width="9.140625" style="4"/>
    <col min="2725" max="2725" width="9.140625" style="4"/>
    <col min="2726" max="2726" width="9.140625" style="4"/>
    <col min="2727" max="2727" width="9.140625" style="4"/>
    <col min="2728" max="2728" width="9.140625" style="4"/>
    <col min="2729" max="2729" width="9.140625" style="4"/>
    <col min="2730" max="2730" width="9.140625" style="4"/>
    <col min="2731" max="2731" width="9.140625" style="4"/>
    <col min="2732" max="2732" width="9.140625" style="4"/>
    <col min="2733" max="2733" width="9.140625" style="4"/>
    <col min="2734" max="2734" width="9.140625" style="4"/>
    <col min="2735" max="2735" width="9.140625" style="4"/>
    <col min="2736" max="2736" width="9.140625" style="4"/>
    <col min="2737" max="2737" width="9.140625" style="4"/>
    <col min="2738" max="2738" width="9.140625" style="4"/>
    <col min="2739" max="2739" width="9.140625" style="4"/>
    <col min="2740" max="2740" width="9.140625" style="4"/>
    <col min="2741" max="2741" width="9.140625" style="4"/>
    <col min="2742" max="2742" width="9.140625" style="4"/>
    <col min="2743" max="2743" width="9.140625" style="4"/>
    <col min="2744" max="2744" width="9.140625" style="4"/>
    <col min="2745" max="2745" width="9.140625" style="4"/>
    <col min="2746" max="2746" width="9.140625" style="4"/>
    <col min="2747" max="2747" width="9.140625" style="4"/>
    <col min="2748" max="2748" width="9.140625" style="4"/>
    <col min="2749" max="2749" width="9.140625" style="4"/>
    <col min="2750" max="2750" width="9.140625" style="4"/>
    <col min="2751" max="2751" width="9.140625" style="4"/>
    <col min="2752" max="2752" width="9.140625" style="4"/>
    <col min="2753" max="2753" width="9.140625" style="4"/>
    <col min="2754" max="2754" width="9.140625" style="4"/>
    <col min="2755" max="2755" width="9.140625" style="4"/>
    <col min="2756" max="2756" width="9.140625" style="4"/>
    <col min="2757" max="2757" width="9.140625" style="4"/>
    <col min="2758" max="2758" width="9.140625" style="4"/>
    <col min="2759" max="2759" width="9.140625" style="4"/>
    <col min="2760" max="2760" width="9.140625" style="4"/>
    <col min="2761" max="2761" width="9.140625" style="4"/>
    <col min="2762" max="2762" width="9.140625" style="4"/>
    <col min="2763" max="2763" width="9.140625" style="4"/>
    <col min="2764" max="2764" width="9.140625" style="4"/>
    <col min="2765" max="2765" width="9.140625" style="4"/>
    <col min="2766" max="2766" width="9.140625" style="4"/>
    <col min="2767" max="2767" width="9.140625" style="4"/>
    <col min="2768" max="2768" width="9.140625" style="4"/>
    <col min="2769" max="2769" width="9.140625" style="4"/>
    <col min="2770" max="2770" width="9.140625" style="4"/>
    <col min="2771" max="2771" width="9.140625" style="4"/>
    <col min="2772" max="2772" width="9.140625" style="4"/>
    <col min="2773" max="2773" width="9.140625" style="4"/>
    <col min="2774" max="2774" width="9.140625" style="4"/>
    <col min="2775" max="2775" width="9.140625" style="4"/>
    <col min="2776" max="2776" width="9.140625" style="4"/>
    <col min="2777" max="2777" width="9.140625" style="4"/>
    <col min="2778" max="2778" width="9.140625" style="4"/>
    <col min="2779" max="2779" width="9.140625" style="4"/>
    <col min="2780" max="2780" width="9.140625" style="4"/>
    <col min="2781" max="2781" width="9.140625" style="4"/>
    <col min="2782" max="2782" width="9.140625" style="4"/>
    <col min="2783" max="2783" width="9.140625" style="4"/>
    <col min="2784" max="2784" width="9.140625" style="4"/>
    <col min="2785" max="2785" width="9.140625" style="4"/>
    <col min="2786" max="2786" width="9.140625" style="4"/>
    <col min="2787" max="2787" width="9.140625" style="4"/>
    <col min="2788" max="2788" width="9.140625" style="4"/>
    <col min="2789" max="2789" width="9.140625" style="4"/>
    <col min="2790" max="2790" width="9.140625" style="4"/>
    <col min="2791" max="2791" width="9.140625" style="4"/>
    <col min="2792" max="2792" width="9.140625" style="4"/>
    <col min="2793" max="2793" width="9.140625" style="4"/>
    <col min="2794" max="2794" width="9.140625" style="4"/>
    <col min="2795" max="2795" width="9.140625" style="4"/>
    <col min="2796" max="2796" width="9.140625" style="4"/>
    <col min="2797" max="2797" width="9.140625" style="4"/>
    <col min="2798" max="2798" width="9.140625" style="4"/>
    <col min="2799" max="2799" width="9.140625" style="4"/>
    <col min="2800" max="2800" width="9.140625" style="4"/>
    <col min="2801" max="2801" width="9.140625" style="4"/>
    <col min="2802" max="2802" width="9.140625" style="4"/>
    <col min="2803" max="2803" width="9.140625" style="4"/>
    <col min="2804" max="2804" width="9.140625" style="4"/>
    <col min="2805" max="2805" width="9.140625" style="4"/>
    <col min="2806" max="2806" width="9.140625" style="4"/>
    <col min="2807" max="2807" width="9.140625" style="4"/>
    <col min="2808" max="2808" width="9.140625" style="4"/>
    <col min="2809" max="2809" width="9.140625" style="4"/>
    <col min="2810" max="2810" width="9.140625" style="4"/>
    <col min="2811" max="2811" width="9.140625" style="4"/>
    <col min="2812" max="2812" width="9.140625" style="4"/>
    <col min="2813" max="2813" width="9.140625" style="4"/>
    <col min="2814" max="2814" width="9.140625" style="4"/>
    <col min="2815" max="2815" width="9.140625" style="4"/>
    <col min="2816" max="2816" width="9.140625" style="4"/>
    <col min="2817" max="2817" width="9.140625" style="4"/>
    <col min="2818" max="2818" width="9.140625" style="4"/>
    <col min="2819" max="2819" width="9.140625" style="4"/>
    <col min="2820" max="2820" width="9.140625" style="4"/>
    <col min="2821" max="2821" width="9.140625" style="4"/>
    <col min="2822" max="2822" width="9.140625" style="4"/>
    <col min="2823" max="2823" width="9.140625" style="4"/>
    <col min="2824" max="2824" width="9.140625" style="4"/>
    <col min="2825" max="2825" width="9.140625" style="4"/>
    <col min="2826" max="2826" width="9.140625" style="4"/>
    <col min="2827" max="2827" width="9.140625" style="4"/>
    <col min="2828" max="2828" width="9.140625" style="4"/>
    <col min="2829" max="2829" width="9.140625" style="4"/>
    <col min="2830" max="2830" width="9.140625" style="4"/>
    <col min="2831" max="2831" width="9.140625" style="4"/>
    <col min="2832" max="2832" width="9.140625" style="4"/>
    <col min="2833" max="2833" width="9.140625" style="4"/>
    <col min="2834" max="2834" width="9.140625" style="4"/>
    <col min="2835" max="2835" width="9.140625" style="4"/>
    <col min="2836" max="2836" width="9.140625" style="4"/>
    <col min="2837" max="2837" width="9.140625" style="4"/>
    <col min="2838" max="2838" width="9.140625" style="4"/>
    <col min="2839" max="2839" width="9.140625" style="4"/>
    <col min="2840" max="2840" width="9.140625" style="4"/>
    <col min="2841" max="2841" width="9.140625" style="4"/>
    <col min="2842" max="2842" width="9.140625" style="4"/>
    <col min="2843" max="2843" width="9.140625" style="4"/>
    <col min="2844" max="2844" width="9.140625" style="4"/>
    <col min="2845" max="2845" width="9.140625" style="4"/>
    <col min="2846" max="2846" width="9.140625" style="4"/>
    <col min="2847" max="2847" width="9.140625" style="4"/>
    <col min="2848" max="2848" width="9.140625" style="4"/>
    <col min="2849" max="2849" width="9.140625" style="4"/>
    <col min="2850" max="2850" width="9.140625" style="4"/>
    <col min="2851" max="2851" width="9.140625" style="4"/>
    <col min="2852" max="2852" width="9.140625" style="4"/>
    <col min="2853" max="2853" width="9.140625" style="4"/>
    <col min="2854" max="2854" width="9.140625" style="4"/>
    <col min="2855" max="2855" width="9.140625" style="4"/>
    <col min="2856" max="2856" width="9.140625" style="4"/>
    <col min="2857" max="2857" width="9.140625" style="4"/>
    <col min="2858" max="2858" width="9.140625" style="4"/>
    <col min="2859" max="2859" width="9.140625" style="4"/>
    <col min="2860" max="2860" width="9.140625" style="4"/>
    <col min="2861" max="2861" width="9.140625" style="4"/>
    <col min="2862" max="2862" width="9.140625" style="4"/>
    <col min="2863" max="2863" width="9.140625" style="4"/>
    <col min="2864" max="2864" width="9.140625" style="4"/>
    <col min="2865" max="2865" width="9.140625" style="4"/>
    <col min="2866" max="2866" width="9.140625" style="4"/>
    <col min="2867" max="2867" width="9.140625" style="4"/>
    <col min="2868" max="2868" width="9.140625" style="4"/>
    <col min="2869" max="2869" width="9.140625" style="4"/>
    <col min="2870" max="2870" width="9.140625" style="4"/>
    <col min="2871" max="2871" width="9.140625" style="4"/>
    <col min="2872" max="2872" width="9.140625" style="4"/>
    <col min="2873" max="2873" width="9.140625" style="4"/>
    <col min="2874" max="2874" width="9.140625" style="4"/>
    <col min="2875" max="2875" width="9.140625" style="4"/>
    <col min="2876" max="2876" width="9.140625" style="4"/>
    <col min="2877" max="2877" width="9.140625" style="4"/>
    <col min="2878" max="2878" width="9.140625" style="4"/>
    <col min="2879" max="2879" width="9.140625" style="4"/>
    <col min="2880" max="2880" width="9.140625" style="4"/>
    <col min="2881" max="2881" width="9.140625" style="4"/>
    <col min="2882" max="2882" width="9.140625" style="4"/>
    <col min="2883" max="2883" width="9.140625" style="4"/>
    <col min="2884" max="2884" width="9.140625" style="4"/>
    <col min="2885" max="2885" width="9.140625" style="4"/>
    <col min="2886" max="2886" width="9.140625" style="4"/>
    <col min="2887" max="2887" width="9.140625" style="4"/>
    <col min="2888" max="2888" width="9.140625" style="4"/>
    <col min="2889" max="2889" width="9.140625" style="4"/>
    <col min="2890" max="2890" width="9.140625" style="4"/>
    <col min="2891" max="2891" width="9.140625" style="4"/>
    <col min="2892" max="2892" width="9.140625" style="4"/>
    <col min="2893" max="2893" width="9.140625" style="4"/>
    <col min="2894" max="2894" width="9.140625" style="4"/>
    <col min="2895" max="2895" width="9.140625" style="4"/>
    <col min="2896" max="2896" width="9.140625" style="4"/>
    <col min="2897" max="2897" width="9.140625" style="4"/>
    <col min="2898" max="2898" width="9.140625" style="4"/>
    <col min="2899" max="2899" width="9.140625" style="4"/>
    <col min="2900" max="2900" width="9.140625" style="4"/>
    <col min="2901" max="2901" width="9.140625" style="4"/>
    <col min="2902" max="2902" width="9.140625" style="4"/>
    <col min="2903" max="2903" width="9.140625" style="4"/>
    <col min="2904" max="2904" width="9.140625" style="4"/>
    <col min="2905" max="2905" width="9.140625" style="4"/>
    <col min="2906" max="2906" width="9.140625" style="4"/>
    <col min="2907" max="2907" width="9.140625" style="4"/>
    <col min="2908" max="2908" width="9.140625" style="4"/>
    <col min="2909" max="2909" width="9.140625" style="4"/>
    <col min="2910" max="2910" width="9.140625" style="4"/>
    <col min="2911" max="2911" width="9.140625" style="4"/>
    <col min="2912" max="2912" width="9.140625" style="4"/>
    <col min="2913" max="2913" width="9.140625" style="4"/>
    <col min="2914" max="2914" width="9.140625" style="4"/>
    <col min="2915" max="2915" width="9.140625" style="4"/>
    <col min="2916" max="2916" width="9.140625" style="4"/>
    <col min="2917" max="2917" width="9.140625" style="4"/>
    <col min="2918" max="2918" width="9.140625" style="4"/>
    <col min="2919" max="2919" width="9.140625" style="4"/>
    <col min="2920" max="2920" width="9.140625" style="4"/>
    <col min="2921" max="2921" width="9.140625" style="4"/>
    <col min="2922" max="2922" width="9.140625" style="4"/>
    <col min="2923" max="2923" width="9.140625" style="4"/>
    <col min="2924" max="2924" width="9.140625" style="4"/>
    <col min="2925" max="2925" width="9.140625" style="4"/>
    <col min="2926" max="2926" width="9.140625" style="4"/>
    <col min="2927" max="2927" width="9.140625" style="4"/>
    <col min="2928" max="2928" width="9.140625" style="4"/>
    <col min="2929" max="2929" width="9.140625" style="4"/>
    <col min="2930" max="2930" width="9.140625" style="4"/>
    <col min="2931" max="2931" width="9.140625" style="4"/>
    <col min="2932" max="2932" width="9.140625" style="4"/>
    <col min="2933" max="2933" width="9.140625" style="4"/>
    <col min="2934" max="2934" width="9.140625" style="4"/>
    <col min="2935" max="2935" width="9.140625" style="4"/>
    <col min="2936" max="2936" width="9.140625" style="4"/>
    <col min="2937" max="2937" width="9.140625" style="4"/>
    <col min="2938" max="2938" width="9.140625" style="4"/>
    <col min="2939" max="2939" width="9.140625" style="4"/>
    <col min="2940" max="2940" width="9.140625" style="4"/>
    <col min="2941" max="2941" width="9.140625" style="4"/>
    <col min="2942" max="2942" width="9.140625" style="4"/>
    <col min="2943" max="2943" width="9.140625" style="4"/>
    <col min="2944" max="2944" width="9.140625" style="4"/>
    <col min="2945" max="2945" width="9.140625" style="4"/>
    <col min="2946" max="2946" width="9.140625" style="4"/>
    <col min="2947" max="2947" width="9.140625" style="4"/>
    <col min="2948" max="2948" width="9.140625" style="4"/>
    <col min="2949" max="2949" width="9.140625" style="4"/>
    <col min="2950" max="2950" width="9.140625" style="4"/>
    <col min="2951" max="2951" width="9.140625" style="4"/>
    <col min="2952" max="2952" width="9.140625" style="4"/>
    <col min="2953" max="2953" width="9.140625" style="4"/>
    <col min="2954" max="2954" width="9.140625" style="4"/>
    <col min="2955" max="2955" width="9.140625" style="4"/>
    <col min="2956" max="2956" width="9.140625" style="4"/>
    <col min="2957" max="2957" width="9.140625" style="4"/>
    <col min="2958" max="2958" width="9.140625" style="4"/>
    <col min="2959" max="2959" width="9.140625" style="4"/>
    <col min="2960" max="2960" width="9.140625" style="4"/>
    <col min="2961" max="2961" width="9.140625" style="4"/>
    <col min="2962" max="2962" width="9.140625" style="4"/>
    <col min="2963" max="2963" width="9.140625" style="4"/>
    <col min="2964" max="2964" width="9.140625" style="4"/>
    <col min="2965" max="2965" width="9.140625" style="4"/>
    <col min="2966" max="2966" width="9.140625" style="4"/>
    <col min="2967" max="2967" width="9.140625" style="4"/>
    <col min="2968" max="2968" width="9.140625" style="4"/>
    <col min="2969" max="2969" width="9.140625" style="4"/>
    <col min="2970" max="2970" width="9.140625" style="4"/>
    <col min="2971" max="2971" width="9.140625" style="4"/>
    <col min="2972" max="2972" width="9.140625" style="4"/>
    <col min="2973" max="2973" width="9.140625" style="4"/>
    <col min="2974" max="2974" width="9.140625" style="4"/>
    <col min="2975" max="2975" width="9.140625" style="4"/>
    <col min="2976" max="2976" width="9.140625" style="4"/>
    <col min="2977" max="2977" width="9.140625" style="4"/>
    <col min="2978" max="2978" width="9.140625" style="4"/>
    <col min="2979" max="2979" width="9.140625" style="4"/>
    <col min="2980" max="2980" width="9.140625" style="4"/>
    <col min="2981" max="2981" width="9.140625" style="4"/>
    <col min="2982" max="2982" width="9.140625" style="4"/>
    <col min="2983" max="2983" width="9.140625" style="4"/>
    <col min="2984" max="2984" width="9.140625" style="4"/>
    <col min="2985" max="2985" width="9.140625" style="4"/>
    <col min="2986" max="2986" width="9.140625" style="4"/>
    <col min="2987" max="2987" width="9.140625" style="4"/>
    <col min="2988" max="2988" width="9.140625" style="4"/>
    <col min="2989" max="2989" width="9.140625" style="4"/>
    <col min="2990" max="2990" width="9.140625" style="4"/>
    <col min="2991" max="2991" width="9.140625" style="4"/>
    <col min="2992" max="2992" width="9.140625" style="4"/>
    <col min="2993" max="2993" width="9.140625" style="4"/>
    <col min="2994" max="2994" width="9.140625" style="4"/>
    <col min="2995" max="2995" width="9.140625" style="4"/>
    <col min="2996" max="2996" width="9.140625" style="4"/>
    <col min="2997" max="2997" width="9.140625" style="4"/>
    <col min="2998" max="2998" width="9.140625" style="4"/>
    <col min="2999" max="2999" width="9.140625" style="4"/>
    <col min="3000" max="3000" width="9.140625" style="4"/>
    <col min="3001" max="3001" width="9.140625" style="4"/>
    <col min="3002" max="3002" width="9.140625" style="4"/>
    <col min="3003" max="3003" width="9.140625" style="4"/>
    <col min="3004" max="3004" width="9.140625" style="4"/>
    <col min="3005" max="3005" width="9.140625" style="4"/>
    <col min="3006" max="3006" width="9.140625" style="4"/>
    <col min="3007" max="3007" width="9.140625" style="4"/>
    <col min="3008" max="3008" width="9.140625" style="4"/>
    <col min="3009" max="3009" width="9.140625" style="4"/>
    <col min="3010" max="3010" width="9.140625" style="4"/>
    <col min="3011" max="3011" width="9.140625" style="4"/>
    <col min="3012" max="3012" width="9.140625" style="4"/>
    <col min="3013" max="3013" width="9.140625" style="4"/>
    <col min="3014" max="3014" width="9.140625" style="4"/>
    <col min="3015" max="3015" width="9.140625" style="4"/>
    <col min="3016" max="3016" width="9.140625" style="4"/>
    <col min="3017" max="3017" width="9.140625" style="4"/>
    <col min="3018" max="3018" width="9.140625" style="4"/>
    <col min="3019" max="3019" width="9.140625" style="4"/>
    <col min="3020" max="3020" width="9.140625" style="4"/>
    <col min="3021" max="3021" width="9.140625" style="4"/>
    <col min="3022" max="3022" width="9.140625" style="4"/>
    <col min="3023" max="3023" width="9.140625" style="4"/>
    <col min="3024" max="3024" width="9.140625" style="4"/>
    <col min="3025" max="3025" width="9.140625" style="4"/>
    <col min="3026" max="3026" width="9.140625" style="4"/>
    <col min="3027" max="3027" width="9.140625" style="4"/>
    <col min="3028" max="3028" width="9.140625" style="4"/>
    <col min="3029" max="3029" width="9.140625" style="4"/>
    <col min="3030" max="3030" width="9.140625" style="4"/>
    <col min="3031" max="3031" width="9.140625" style="4"/>
    <col min="3032" max="3032" width="9.140625" style="4"/>
    <col min="3033" max="3033" width="9.140625" style="4"/>
    <col min="3034" max="3034" width="9.140625" style="4"/>
    <col min="3035" max="3035" width="9.140625" style="4"/>
    <col min="3036" max="3036" width="9.140625" style="4"/>
    <col min="3037" max="3037" width="9.140625" style="4"/>
    <col min="3038" max="3038" width="9.140625" style="4"/>
    <col min="3039" max="3039" width="9.140625" style="4"/>
    <col min="3040" max="3040" width="9.140625" style="4"/>
    <col min="3041" max="3041" width="9.140625" style="4"/>
    <col min="3042" max="3042" width="9.140625" style="4"/>
    <col min="3043" max="3043" width="9.140625" style="4"/>
    <col min="3044" max="3044" width="9.140625" style="4"/>
    <col min="3045" max="3045" width="9.140625" style="4"/>
    <col min="3046" max="3046" width="9.140625" style="4"/>
    <col min="3047" max="3047" width="9.140625" style="4"/>
    <col min="3048" max="3048" width="9.140625" style="4"/>
    <col min="3049" max="3049" width="9.140625" style="4"/>
    <col min="3050" max="3050" width="9.140625" style="4"/>
    <col min="3051" max="3051" width="9.140625" style="4"/>
    <col min="3052" max="3052" width="9.140625" style="4"/>
    <col min="3053" max="3053" width="9.140625" style="4"/>
    <col min="3054" max="3054" width="9.140625" style="4"/>
    <col min="3055" max="3055" width="9.140625" style="4"/>
    <col min="3056" max="3056" width="9.140625" style="4"/>
    <col min="3057" max="3057" width="9.140625" style="4"/>
    <col min="3058" max="3058" width="9.140625" style="4"/>
    <col min="3059" max="3059" width="9.140625" style="4"/>
    <col min="3060" max="3060" width="9.140625" style="4"/>
    <col min="3061" max="3061" width="9.140625" style="4"/>
    <col min="3062" max="3062" width="9.140625" style="4"/>
    <col min="3063" max="3063" width="9.140625" style="4"/>
    <col min="3064" max="3064" width="9.140625" style="4"/>
    <col min="3065" max="3065" width="9.140625" style="4"/>
    <col min="3066" max="3066" width="9.140625" style="4"/>
    <col min="3067" max="3067" width="9.140625" style="4"/>
    <col min="3068" max="3068" width="9.140625" style="4"/>
    <col min="3069" max="3069" width="9.140625" style="4"/>
    <col min="3070" max="3070" width="9.140625" style="4"/>
    <col min="3071" max="3071" width="9.140625" style="4"/>
    <col min="3072" max="3072" width="9.140625" style="4"/>
    <col min="3073" max="3073" width="9.140625" style="4"/>
    <col min="3074" max="3074" width="9.140625" style="4"/>
    <col min="3075" max="3075" width="9.140625" style="4"/>
    <col min="3076" max="3076" width="9.140625" style="4"/>
    <col min="3077" max="3077" width="9.140625" style="4"/>
    <col min="3078" max="3078" width="9.140625" style="4"/>
    <col min="3079" max="3079" width="9.140625" style="4"/>
    <col min="3080" max="3080" width="9.140625" style="4"/>
    <col min="3081" max="3081" width="9.140625" style="4"/>
    <col min="3082" max="3082" width="9.140625" style="4"/>
    <col min="3083" max="3083" width="9.140625" style="4"/>
    <col min="3084" max="3084" width="9.140625" style="4"/>
    <col min="3085" max="3085" width="9.140625" style="4"/>
    <col min="3086" max="3086" width="9.140625" style="4"/>
    <col min="3087" max="3087" width="9.140625" style="4"/>
    <col min="3088" max="3088" width="9.140625" style="4"/>
    <col min="3089" max="3089" width="9.140625" style="4"/>
    <col min="3090" max="3090" width="9.140625" style="4"/>
    <col min="3091" max="3091" width="9.140625" style="4"/>
    <col min="3092" max="3092" width="9.140625" style="4"/>
    <col min="3093" max="3093" width="9.140625" style="4"/>
    <col min="3094" max="3094" width="9.140625" style="4"/>
    <col min="3095" max="3095" width="9.140625" style="4"/>
    <col min="3096" max="3096" width="9.140625" style="4"/>
    <col min="3097" max="3097" width="9.140625" style="4"/>
    <col min="3098" max="3098" width="9.140625" style="4"/>
    <col min="3099" max="3099" width="9.140625" style="4"/>
    <col min="3100" max="3100" width="9.140625" style="4"/>
    <col min="3101" max="3101" width="9.140625" style="4"/>
    <col min="3102" max="3102" width="9.140625" style="4"/>
    <col min="3103" max="3103" width="9.140625" style="4"/>
    <col min="3104" max="3104" width="9.140625" style="4"/>
    <col min="3105" max="3105" width="9.140625" style="4"/>
    <col min="3106" max="3106" width="9.140625" style="4"/>
    <col min="3107" max="3107" width="9.140625" style="4"/>
    <col min="3108" max="3108" width="9.140625" style="4"/>
    <col min="3109" max="3109" width="9.140625" style="4"/>
    <col min="3110" max="3110" width="9.140625" style="4"/>
    <col min="3111" max="3111" width="9.140625" style="4"/>
    <col min="3112" max="3112" width="9.140625" style="4"/>
    <col min="3113" max="3113" width="9.140625" style="4"/>
    <col min="3114" max="3114" width="9.140625" style="4"/>
    <col min="3115" max="3115" width="9.140625" style="4"/>
    <col min="3116" max="3116" width="9.140625" style="4"/>
    <col min="3117" max="3117" width="9.140625" style="4"/>
    <col min="3118" max="3118" width="9.140625" style="4"/>
    <col min="3119" max="3119" width="9.140625" style="4"/>
    <col min="3120" max="3120" width="9.140625" style="4"/>
    <col min="3121" max="3121" width="9.140625" style="4"/>
    <col min="3122" max="3122" width="9.140625" style="4"/>
    <col min="3123" max="3123" width="9.140625" style="4"/>
    <col min="3124" max="3124" width="9.140625" style="4"/>
    <col min="3125" max="3125" width="9.140625" style="4"/>
    <col min="3126" max="3126" width="9.140625" style="4"/>
    <col min="3127" max="3127" width="9.140625" style="4"/>
    <col min="3128" max="3128" width="9.140625" style="4"/>
    <col min="3129" max="3129" width="9.140625" style="4"/>
    <col min="3130" max="3130" width="9.140625" style="4"/>
    <col min="3131" max="3131" width="9.140625" style="4"/>
    <col min="3132" max="3132" width="9.140625" style="4"/>
    <col min="3133" max="3133" width="9.140625" style="4"/>
    <col min="3134" max="3134" width="9.140625" style="4"/>
    <col min="3135" max="3135" width="9.140625" style="4"/>
    <col min="3136" max="3136" width="9.140625" style="4"/>
    <col min="3137" max="3137" width="9.140625" style="4"/>
    <col min="3138" max="3138" width="9.140625" style="4"/>
    <col min="3139" max="3139" width="9.140625" style="4"/>
    <col min="3140" max="3140" width="9.140625" style="4"/>
    <col min="3141" max="3141" width="9.140625" style="4"/>
    <col min="3142" max="3142" width="9.140625" style="4"/>
    <col min="3143" max="3143" width="9.140625" style="4"/>
    <col min="3144" max="3144" width="9.140625" style="4"/>
    <col min="3145" max="3145" width="9.140625" style="4"/>
    <col min="3146" max="3146" width="9.140625" style="4"/>
    <col min="3147" max="3147" width="9.140625" style="4"/>
    <col min="3148" max="3148" width="9.140625" style="4"/>
    <col min="3149" max="3149" width="9.140625" style="4"/>
    <col min="3150" max="3150" width="9.140625" style="4"/>
    <col min="3151" max="3151" width="9.140625" style="4"/>
    <col min="3152" max="3152" width="9.140625" style="4"/>
    <col min="3153" max="3153" width="9.140625" style="4"/>
    <col min="3154" max="3154" width="9.140625" style="4"/>
    <col min="3155" max="3155" width="9.140625" style="4"/>
    <col min="3156" max="3156" width="9.140625" style="4"/>
    <col min="3157" max="3157" width="9.140625" style="4"/>
    <col min="3158" max="3158" width="9.140625" style="4"/>
    <col min="3159" max="3159" width="9.140625" style="4"/>
    <col min="3160" max="3160" width="9.140625" style="4"/>
    <col min="3161" max="3161" width="9.140625" style="4"/>
    <col min="3162" max="3162" width="9.140625" style="4"/>
    <col min="3163" max="3163" width="9.140625" style="4"/>
    <col min="3164" max="3164" width="9.140625" style="4"/>
    <col min="3165" max="3165" width="9.140625" style="4"/>
    <col min="3166" max="3166" width="9.140625" style="4"/>
    <col min="3167" max="3167" width="9.140625" style="4"/>
    <col min="3168" max="3168" width="9.140625" style="4"/>
    <col min="3169" max="3169" width="9.140625" style="4"/>
    <col min="3170" max="3170" width="9.140625" style="4"/>
    <col min="3171" max="3171" width="9.140625" style="4"/>
    <col min="3172" max="3172" width="9.140625" style="4"/>
    <col min="3173" max="3173" width="9.140625" style="4"/>
    <col min="3174" max="3174" width="9.140625" style="4"/>
    <col min="3175" max="3175" width="9.140625" style="4"/>
    <col min="3176" max="3176" width="9.140625" style="4"/>
    <col min="3177" max="3177" width="9.140625" style="4"/>
    <col min="3178" max="3178" width="9.140625" style="4"/>
    <col min="3179" max="3179" width="9.140625" style="4"/>
    <col min="3180" max="3180" width="9.140625" style="4"/>
    <col min="3181" max="3181" width="9.140625" style="4"/>
    <col min="3182" max="3182" width="9.140625" style="4"/>
    <col min="3183" max="3183" width="9.140625" style="4"/>
    <col min="3184" max="3184" width="9.140625" style="4"/>
    <col min="3185" max="3185" width="9.140625" style="4"/>
    <col min="3186" max="3186" width="9.140625" style="4"/>
    <col min="3187" max="3187" width="9.140625" style="4"/>
    <col min="3188" max="3188" width="9.140625" style="4"/>
    <col min="3189" max="3189" width="9.140625" style="4"/>
    <col min="3190" max="3190" width="9.140625" style="4"/>
    <col min="3191" max="3191" width="9.140625" style="4"/>
    <col min="3192" max="3192" width="9.140625" style="4"/>
    <col min="3193" max="3193" width="9.140625" style="4"/>
    <col min="3194" max="3194" width="9.140625" style="4"/>
    <col min="3195" max="3195" width="9.140625" style="4"/>
    <col min="3196" max="3196" width="9.140625" style="4"/>
    <col min="3197" max="3197" width="9.140625" style="4"/>
    <col min="3198" max="3198" width="9.140625" style="4"/>
    <col min="3199" max="3199" width="9.140625" style="4"/>
    <col min="3200" max="3200" width="9.140625" style="4"/>
    <col min="3201" max="3201" width="9.140625" style="4"/>
    <col min="3202" max="3202" width="9.140625" style="4"/>
    <col min="3203" max="3203" width="9.140625" style="4"/>
    <col min="3204" max="3204" width="9.140625" style="4"/>
    <col min="3205" max="3205" width="9.140625" style="4"/>
    <col min="3206" max="3206" width="9.140625" style="4"/>
    <col min="3207" max="3207" width="9.140625" style="4"/>
    <col min="3208" max="3208" width="9.140625" style="4"/>
    <col min="3209" max="3209" width="9.140625" style="4"/>
    <col min="3210" max="3210" width="9.140625" style="4"/>
    <col min="3211" max="3211" width="9.140625" style="4"/>
    <col min="3212" max="3212" width="9.140625" style="4"/>
    <col min="3213" max="3213" width="9.140625" style="4"/>
    <col min="3214" max="3214" width="9.140625" style="4"/>
    <col min="3215" max="3215" width="9.140625" style="4"/>
    <col min="3216" max="3216" width="9.140625" style="4"/>
    <col min="3217" max="3217" width="9.140625" style="4"/>
    <col min="3218" max="3218" width="9.140625" style="4"/>
    <col min="3219" max="3219" width="9.140625" style="4"/>
    <col min="3220" max="3220" width="9.140625" style="4"/>
    <col min="3221" max="3221" width="9.140625" style="4"/>
    <col min="3222" max="3222" width="9.140625" style="4"/>
    <col min="3223" max="3223" width="9.140625" style="4"/>
    <col min="3224" max="3224" width="9.140625" style="4"/>
    <col min="3225" max="3225" width="9.140625" style="4"/>
    <col min="3226" max="3226" width="9.140625" style="4"/>
    <col min="3227" max="3227" width="9.140625" style="4"/>
    <col min="3228" max="3228" width="9.140625" style="4"/>
    <col min="3229" max="3229" width="9.140625" style="4"/>
    <col min="3230" max="3230" width="9.140625" style="4"/>
    <col min="3231" max="3231" width="9.140625" style="4"/>
    <col min="3232" max="3232" width="9.140625" style="4"/>
    <col min="3233" max="3233" width="9.140625" style="4"/>
    <col min="3234" max="3234" width="9.140625" style="4"/>
    <col min="3235" max="3235" width="9.140625" style="4"/>
    <col min="3236" max="3236" width="9.140625" style="4"/>
    <col min="3237" max="3237" width="9.140625" style="4"/>
    <col min="3238" max="3238" width="9.140625" style="4"/>
    <col min="3239" max="3239" width="9.140625" style="4"/>
    <col min="3240" max="3240" width="9.140625" style="4"/>
    <col min="3241" max="3241" width="9.140625" style="4"/>
    <col min="3242" max="3242" width="9.140625" style="4"/>
    <col min="3243" max="3243" width="9.140625" style="4"/>
    <col min="3244" max="3244" width="9.140625" style="4"/>
    <col min="3245" max="3245" width="9.140625" style="4"/>
    <col min="3246" max="3246" width="9.140625" style="4"/>
    <col min="3247" max="3247" width="9.140625" style="4"/>
    <col min="3248" max="3248" width="9.140625" style="4"/>
    <col min="3249" max="3249" width="9.140625" style="4"/>
    <col min="3250" max="3250" width="9.140625" style="4"/>
    <col min="3251" max="3251" width="9.140625" style="4"/>
    <col min="3252" max="3252" width="9.140625" style="4"/>
    <col min="3253" max="3253" width="9.140625" style="4"/>
    <col min="3254" max="3254" width="9.140625" style="4"/>
    <col min="3255" max="3255" width="9.140625" style="4"/>
    <col min="3256" max="3256" width="9.140625" style="4"/>
    <col min="3257" max="3257" width="9.140625" style="4"/>
    <col min="3258" max="3258" width="9.140625" style="4"/>
    <col min="3259" max="3259" width="9.140625" style="4"/>
    <col min="3260" max="3260" width="9.140625" style="4"/>
    <col min="3261" max="3261" width="9.140625" style="4"/>
    <col min="3262" max="3262" width="9.140625" style="4"/>
    <col min="3263" max="3263" width="9.140625" style="4"/>
    <col min="3264" max="3264" width="9.140625" style="4"/>
    <col min="3265" max="3265" width="9.140625" style="4"/>
    <col min="3266" max="3266" width="9.140625" style="4"/>
    <col min="3267" max="3267" width="9.140625" style="4"/>
    <col min="3268" max="3268" width="9.140625" style="4"/>
    <col min="3269" max="3269" width="9.140625" style="4"/>
    <col min="3270" max="3270" width="9.140625" style="4"/>
    <col min="3271" max="3271" width="9.140625" style="4"/>
    <col min="3272" max="3272" width="9.140625" style="4"/>
    <col min="3273" max="3273" width="9.140625" style="4"/>
    <col min="3274" max="3274" width="9.140625" style="4"/>
    <col min="3275" max="3275" width="9.140625" style="4"/>
    <col min="3276" max="3276" width="9.140625" style="4"/>
    <col min="3277" max="3277" width="9.140625" style="4"/>
    <col min="3278" max="3278" width="9.140625" style="4"/>
    <col min="3279" max="3279" width="9.140625" style="4"/>
    <col min="3280" max="3280" width="9.140625" style="4"/>
    <col min="3281" max="3281" width="9.140625" style="4"/>
    <col min="3282" max="3282" width="9.140625" style="4"/>
    <col min="3283" max="3283" width="9.140625" style="4"/>
    <col min="3284" max="3284" width="9.140625" style="4"/>
    <col min="3285" max="3285" width="9.140625" style="4"/>
    <col min="3286" max="3286" width="9.140625" style="4"/>
    <col min="3287" max="3287" width="9.140625" style="4"/>
    <col min="3288" max="3288" width="9.140625" style="4"/>
    <col min="3289" max="3289" width="9.140625" style="4"/>
    <col min="3290" max="3290" width="9.140625" style="4"/>
    <col min="3291" max="3291" width="9.140625" style="4"/>
    <col min="3292" max="3292" width="9.140625" style="4"/>
    <col min="3293" max="3293" width="9.140625" style="4"/>
    <col min="3294" max="3294" width="9.140625" style="4"/>
    <col min="3295" max="3295" width="9.140625" style="4"/>
    <col min="3296" max="3296" width="9.140625" style="4"/>
    <col min="3297" max="3297" width="9.140625" style="4"/>
    <col min="3298" max="3298" width="9.140625" style="4"/>
    <col min="3299" max="3299" width="9.140625" style="4"/>
    <col min="3300" max="3300" width="9.140625" style="4"/>
    <col min="3301" max="3301" width="9.140625" style="4"/>
    <col min="3302" max="3302" width="9.140625" style="4"/>
    <col min="3303" max="3303" width="9.140625" style="4"/>
    <col min="3304" max="3304" width="9.140625" style="4"/>
    <col min="3305" max="3305" width="9.140625" style="4"/>
    <col min="3306" max="3306" width="9.140625" style="4"/>
    <col min="3307" max="3307" width="9.140625" style="4"/>
    <col min="3308" max="3308" width="9.140625" style="4"/>
    <col min="3309" max="3309" width="9.140625" style="4"/>
    <col min="3310" max="3310" width="9.140625" style="4"/>
    <col min="3311" max="3311" width="9.140625" style="4"/>
    <col min="3312" max="3312" width="9.140625" style="4"/>
    <col min="3313" max="3313" width="9.140625" style="4"/>
    <col min="3314" max="3314" width="9.140625" style="4"/>
    <col min="3315" max="3315" width="9.140625" style="4"/>
    <col min="3316" max="3316" width="9.140625" style="4"/>
    <col min="3317" max="3317" width="9.140625" style="4"/>
    <col min="3318" max="3318" width="9.140625" style="4"/>
    <col min="3319" max="3319" width="9.140625" style="4"/>
    <col min="3320" max="3320" width="9.140625" style="4"/>
    <col min="3321" max="3321" width="9.140625" style="4"/>
    <col min="3322" max="3322" width="9.140625" style="4"/>
    <col min="3323" max="3323" width="9.140625" style="4"/>
    <col min="3324" max="3324" width="9.140625" style="4"/>
    <col min="3325" max="3325" width="9.140625" style="4"/>
    <col min="3326" max="3326" width="9.140625" style="4"/>
    <col min="3327" max="3327" width="9.140625" style="4"/>
    <col min="3328" max="3328" width="9.140625" style="4"/>
    <col min="3329" max="3329" width="9.140625" style="4"/>
    <col min="3330" max="3330" width="9.140625" style="4"/>
    <col min="3331" max="3331" width="9.140625" style="4"/>
    <col min="3332" max="3332" width="9.140625" style="4"/>
    <col min="3333" max="3333" width="9.140625" style="4"/>
    <col min="3334" max="3334" width="9.140625" style="4"/>
    <col min="3335" max="3335" width="9.140625" style="4"/>
    <col min="3336" max="3336" width="9.140625" style="4"/>
    <col min="3337" max="3337" width="9.140625" style="4"/>
    <col min="3338" max="3338" width="9.140625" style="4"/>
    <col min="3339" max="3339" width="9.140625" style="4"/>
    <col min="3340" max="3340" width="9.140625" style="4"/>
    <col min="3341" max="3341" width="9.140625" style="4"/>
    <col min="3342" max="3342" width="9.140625" style="4"/>
    <col min="3343" max="3343" width="9.140625" style="4"/>
    <col min="3344" max="3344" width="9.140625" style="4"/>
    <col min="3345" max="3345" width="9.140625" style="4"/>
    <col min="3346" max="3346" width="9.140625" style="4"/>
    <col min="3347" max="3347" width="9.140625" style="4"/>
    <col min="3348" max="3348" width="9.140625" style="4"/>
    <col min="3349" max="3349" width="9.140625" style="4"/>
    <col min="3350" max="3350" width="9.140625" style="4"/>
    <col min="3351" max="3351" width="9.140625" style="4"/>
    <col min="3352" max="3352" width="9.140625" style="4"/>
    <col min="3353" max="3353" width="9.140625" style="4"/>
    <col min="3354" max="3354" width="9.140625" style="4"/>
    <col min="3355" max="3355" width="9.140625" style="4"/>
    <col min="3356" max="3356" width="9.140625" style="4"/>
    <col min="3357" max="3357" width="9.140625" style="4"/>
    <col min="3358" max="3358" width="9.140625" style="4"/>
    <col min="3359" max="3359" width="9.140625" style="4"/>
    <col min="3360" max="3360" width="9.140625" style="4"/>
    <col min="3361" max="3361" width="9.140625" style="4"/>
    <col min="3362" max="3362" width="9.140625" style="4"/>
    <col min="3363" max="3363" width="9.140625" style="4"/>
    <col min="3364" max="3364" width="9.140625" style="4"/>
    <col min="3365" max="3365" width="9.140625" style="4"/>
    <col min="3366" max="3366" width="9.140625" style="4"/>
    <col min="3367" max="3367" width="9.140625" style="4"/>
    <col min="3368" max="3368" width="9.140625" style="4"/>
    <col min="3369" max="3369" width="9.140625" style="4"/>
    <col min="3370" max="3370" width="9.140625" style="4"/>
    <col min="3371" max="3371" width="9.140625" style="4"/>
    <col min="3372" max="3372" width="9.140625" style="4"/>
    <col min="3373" max="3373" width="9.140625" style="4"/>
    <col min="3374" max="3374" width="9.140625" style="4"/>
    <col min="3375" max="3375" width="9.140625" style="4"/>
    <col min="3376" max="3376" width="9.140625" style="4"/>
    <col min="3377" max="3377" width="9.140625" style="4"/>
    <col min="3378" max="3378" width="9.140625" style="4"/>
    <col min="3379" max="3379" width="9.140625" style="4"/>
    <col min="3380" max="3380" width="9.140625" style="4"/>
    <col min="3381" max="3381" width="9.140625" style="4"/>
    <col min="3382" max="3382" width="9.140625" style="4"/>
    <col min="3383" max="3383" width="9.140625" style="4"/>
    <col min="3384" max="3384" width="9.140625" style="4"/>
    <col min="3385" max="3385" width="9.140625" style="4"/>
    <col min="3386" max="3386" width="9.140625" style="4"/>
    <col min="3387" max="3387" width="9.140625" style="4"/>
    <col min="3388" max="3388" width="9.140625" style="4"/>
    <col min="3389" max="3389" width="9.140625" style="4"/>
    <col min="3390" max="3390" width="9.140625" style="4"/>
    <col min="3391" max="3391" width="9.140625" style="4"/>
    <col min="3392" max="3392" width="9.140625" style="4"/>
    <col min="3393" max="3393" width="9.140625" style="4"/>
    <col min="3394" max="3394" width="9.140625" style="4"/>
    <col min="3395" max="3395" width="9.140625" style="4"/>
    <col min="3396" max="3396" width="9.140625" style="4"/>
    <col min="3397" max="3397" width="9.140625" style="4"/>
    <col min="3398" max="3398" width="9.140625" style="4"/>
    <col min="3399" max="3399" width="9.140625" style="4"/>
    <col min="3400" max="3400" width="9.140625" style="4"/>
    <col min="3401" max="3401" width="9.140625" style="4"/>
    <col min="3402" max="3402" width="9.140625" style="4"/>
    <col min="3403" max="3403" width="9.140625" style="4"/>
    <col min="3404" max="3404" width="9.140625" style="4"/>
    <col min="3405" max="3405" width="9.140625" style="4"/>
    <col min="3406" max="3406" width="9.140625" style="4"/>
    <col min="3407" max="3407" width="9.140625" style="4"/>
    <col min="3408" max="3408" width="9.140625" style="4"/>
    <col min="3409" max="3409" width="9.140625" style="4"/>
    <col min="3410" max="3410" width="9.140625" style="4"/>
    <col min="3411" max="3411" width="9.140625" style="4"/>
    <col min="3412" max="3412" width="9.140625" style="4"/>
    <col min="3413" max="3413" width="9.140625" style="4"/>
    <col min="3414" max="3414" width="9.140625" style="4"/>
    <col min="3415" max="3415" width="9.140625" style="4"/>
    <col min="3416" max="3416" width="9.140625" style="4"/>
    <col min="3417" max="3417" width="9.140625" style="4"/>
    <col min="3418" max="3418" width="9.140625" style="4"/>
    <col min="3419" max="3419" width="9.140625" style="4"/>
    <col min="3420" max="3420" width="9.140625" style="4"/>
    <col min="3421" max="3421" width="9.140625" style="4"/>
    <col min="3422" max="3422" width="9.140625" style="4"/>
    <col min="3423" max="3423" width="9.140625" style="4"/>
    <col min="3424" max="3424" width="9.140625" style="4"/>
    <col min="3425" max="3425" width="9.140625" style="4"/>
    <col min="3426" max="3426" width="9.140625" style="4"/>
    <col min="3427" max="3427" width="9.140625" style="4"/>
    <col min="3428" max="3428" width="9.140625" style="4"/>
    <col min="3429" max="3429" width="9.140625" style="4"/>
    <col min="3430" max="3430" width="9.140625" style="4"/>
    <col min="3431" max="3431" width="9.140625" style="4"/>
    <col min="3432" max="3432" width="9.140625" style="4"/>
    <col min="3433" max="3433" width="9.140625" style="4"/>
    <col min="3434" max="3434" width="9.140625" style="4"/>
    <col min="3435" max="3435" width="9.140625" style="4"/>
    <col min="3436" max="3436" width="9.140625" style="4"/>
    <col min="3437" max="3437" width="9.140625" style="4"/>
    <col min="3438" max="3438" width="9.140625" style="4"/>
    <col min="3439" max="3439" width="9.140625" style="4"/>
    <col min="3440" max="3440" width="9.140625" style="4"/>
    <col min="3441" max="3441" width="9.140625" style="4"/>
    <col min="3442" max="3442" width="9.140625" style="4"/>
    <col min="3443" max="3443" width="9.140625" style="4"/>
    <col min="3444" max="3444" width="9.140625" style="4"/>
    <col min="3445" max="3445" width="9.140625" style="4"/>
    <col min="3446" max="3446" width="9.140625" style="4"/>
    <col min="3447" max="3447" width="9.140625" style="4"/>
    <col min="3448" max="3448" width="9.140625" style="4"/>
    <col min="3449" max="3449" width="9.140625" style="4"/>
    <col min="3450" max="3450" width="9.140625" style="4"/>
    <col min="3451" max="3451" width="9.140625" style="4"/>
    <col min="3452" max="3452" width="9.140625" style="4"/>
    <col min="3453" max="3453" width="9.140625" style="4"/>
    <col min="3454" max="3454" width="9.140625" style="4"/>
    <col min="3455" max="3455" width="9.140625" style="4"/>
    <col min="3456" max="3456" width="9.140625" style="4"/>
    <col min="3457" max="3457" width="9.140625" style="4"/>
    <col min="3458" max="3458" width="9.140625" style="4"/>
    <col min="3459" max="3459" width="9.140625" style="4"/>
    <col min="3460" max="3460" width="9.140625" style="4"/>
    <col min="3461" max="3461" width="9.140625" style="4"/>
    <col min="3462" max="3462" width="9.140625" style="4"/>
    <col min="3463" max="3463" width="9.140625" style="4"/>
    <col min="3464" max="3464" width="9.140625" style="4"/>
    <col min="3465" max="3465" width="9.140625" style="4"/>
    <col min="3466" max="3466" width="9.140625" style="4"/>
    <col min="3467" max="3467" width="9.140625" style="4"/>
    <col min="3468" max="3468" width="9.140625" style="4"/>
    <col min="3469" max="3469" width="9.140625" style="4"/>
    <col min="3470" max="3470" width="9.140625" style="4"/>
    <col min="3471" max="3471" width="9.140625" style="4"/>
    <col min="3472" max="3472" width="9.140625" style="4"/>
    <col min="3473" max="3473" width="9.140625" style="4"/>
    <col min="3474" max="3474" width="9.140625" style="4"/>
    <col min="3475" max="3475" width="9.140625" style="4"/>
    <col min="3476" max="3476" width="9.140625" style="4"/>
    <col min="3477" max="3477" width="9.140625" style="4"/>
    <col min="3478" max="3478" width="9.140625" style="4"/>
    <col min="3479" max="3479" width="9.140625" style="4"/>
    <col min="3480" max="3480" width="9.140625" style="4"/>
    <col min="3481" max="3481" width="9.140625" style="4"/>
    <col min="3482" max="3482" width="9.140625" style="4"/>
    <col min="3483" max="3483" width="9.140625" style="4"/>
    <col min="3484" max="3484" width="9.140625" style="4"/>
    <col min="3485" max="3485" width="9.140625" style="4"/>
    <col min="3486" max="3486" width="9.140625" style="4"/>
    <col min="3487" max="3487" width="9.140625" style="4"/>
    <col min="3488" max="3488" width="9.140625" style="4"/>
    <col min="3489" max="3489" width="9.140625" style="4"/>
    <col min="3490" max="3490" width="9.140625" style="4"/>
    <col min="3491" max="3491" width="9.140625" style="4"/>
    <col min="3492" max="3492" width="9.140625" style="4"/>
    <col min="3493" max="3493" width="9.140625" style="4"/>
    <col min="3494" max="3494" width="9.140625" style="4"/>
    <col min="3495" max="3495" width="9.140625" style="4"/>
    <col min="3496" max="3496" width="9.140625" style="4"/>
    <col min="3497" max="3497" width="9.140625" style="4"/>
    <col min="3498" max="3498" width="9.140625" style="4"/>
    <col min="3499" max="3499" width="9.140625" style="4"/>
    <col min="3500" max="3500" width="9.140625" style="4"/>
    <col min="3501" max="3501" width="9.140625" style="4"/>
    <col min="3502" max="3502" width="9.140625" style="4"/>
    <col min="3503" max="3503" width="9.140625" style="4"/>
    <col min="3504" max="3504" width="9.140625" style="4"/>
    <col min="3505" max="3505" width="9.140625" style="4"/>
    <col min="3506" max="3506" width="9.140625" style="4"/>
    <col min="3507" max="3507" width="9.140625" style="4"/>
    <col min="3508" max="3508" width="9.140625" style="4"/>
    <col min="3509" max="3509" width="9.140625" style="4"/>
    <col min="3510" max="3510" width="9.140625" style="4"/>
    <col min="3511" max="3511" width="9.140625" style="4"/>
    <col min="3512" max="3512" width="9.140625" style="4"/>
    <col min="3513" max="3513" width="9.140625" style="4"/>
    <col min="3514" max="3514" width="9.140625" style="4"/>
    <col min="3515" max="3515" width="9.140625" style="4"/>
    <col min="3516" max="3516" width="9.140625" style="4"/>
    <col min="3517" max="3517" width="9.140625" style="4"/>
    <col min="3518" max="3518" width="9.140625" style="4"/>
    <col min="3519" max="3519" width="9.140625" style="4"/>
    <col min="3520" max="3520" width="9.140625" style="4"/>
    <col min="3521" max="3521" width="9.140625" style="4"/>
    <col min="3522" max="3522" width="9.140625" style="4"/>
    <col min="3523" max="3523" width="9.140625" style="4"/>
    <col min="3524" max="3524" width="9.140625" style="4"/>
    <col min="3525" max="3525" width="9.140625" style="4"/>
    <col min="3526" max="3526" width="9.140625" style="4"/>
    <col min="3527" max="3527" width="9.140625" style="4"/>
    <col min="3528" max="3528" width="9.140625" style="4"/>
    <col min="3529" max="3529" width="9.140625" style="4"/>
    <col min="3530" max="3530" width="9.140625" style="4"/>
    <col min="3531" max="3531" width="9.140625" style="4"/>
    <col min="3532" max="3532" width="9.140625" style="4"/>
    <col min="3533" max="3533" width="9.140625" style="4"/>
    <col min="3534" max="3534" width="9.140625" style="4"/>
    <col min="3535" max="3535" width="9.140625" style="4"/>
    <col min="3536" max="3536" width="9.140625" style="4"/>
    <col min="3537" max="3537" width="9.140625" style="4"/>
    <col min="3538" max="3538" width="9.140625" style="4"/>
    <col min="3539" max="3539" width="9.140625" style="4"/>
    <col min="3540" max="3540" width="9.140625" style="4"/>
    <col min="3541" max="3541" width="9.140625" style="4"/>
    <col min="3542" max="3542" width="9.140625" style="4"/>
    <col min="3543" max="3543" width="9.140625" style="4"/>
    <col min="3544" max="3544" width="9.140625" style="4"/>
    <col min="3545" max="3545" width="9.140625" style="4"/>
    <col min="3546" max="3546" width="9.140625" style="4"/>
    <col min="3547" max="3547" width="9.140625" style="4"/>
    <col min="3548" max="3548" width="9.140625" style="4"/>
    <col min="3549" max="3549" width="9.140625" style="4"/>
    <col min="3550" max="3550" width="9.140625" style="4"/>
    <col min="3551" max="3551" width="9.140625" style="4"/>
    <col min="3552" max="3552" width="9.140625" style="4"/>
    <col min="3553" max="3553" width="9.140625" style="4"/>
    <col min="3554" max="3554" width="9.140625" style="4"/>
    <col min="3555" max="3555" width="9.140625" style="4"/>
    <col min="3556" max="3556" width="9.140625" style="4"/>
    <col min="3557" max="3557" width="9.140625" style="4"/>
    <col min="3558" max="3558" width="9.140625" style="4"/>
    <col min="3559" max="3559" width="9.140625" style="4"/>
    <col min="3560" max="3560" width="9.140625" style="4"/>
    <col min="3561" max="3561" width="9.140625" style="4"/>
    <col min="3562" max="3562" width="9.140625" style="4"/>
    <col min="3563" max="3563" width="9.140625" style="4"/>
    <col min="3564" max="3564" width="9.140625" style="4"/>
    <col min="3565" max="3565" width="9.140625" style="4"/>
    <col min="3566" max="3566" width="9.140625" style="4"/>
    <col min="3567" max="3567" width="9.140625" style="4"/>
    <col min="3568" max="3568" width="9.140625" style="4"/>
    <col min="3569" max="3569" width="9.140625" style="4"/>
    <col min="3570" max="3570" width="9.140625" style="4"/>
    <col min="3571" max="3571" width="9.140625" style="4"/>
    <col min="3572" max="3572" width="9.140625" style="4"/>
    <col min="3573" max="3573" width="9.140625" style="4"/>
    <col min="3574" max="3574" width="9.140625" style="4"/>
    <col min="3575" max="3575" width="9.140625" style="4"/>
    <col min="3576" max="3576" width="9.140625" style="4"/>
    <col min="3577" max="3577" width="9.140625" style="4"/>
    <col min="3578" max="3578" width="9.140625" style="4"/>
    <col min="3579" max="3579" width="9.140625" style="4"/>
    <col min="3580" max="3580" width="9.140625" style="4"/>
    <col min="3581" max="3581" width="9.140625" style="4"/>
    <col min="3582" max="3582" width="9.140625" style="4"/>
    <col min="3583" max="3583" width="9.140625" style="4"/>
    <col min="3584" max="3584" width="9.140625" style="4"/>
    <col min="3585" max="3585" width="9.140625" style="4"/>
    <col min="3586" max="3586" width="9.140625" style="4"/>
    <col min="3587" max="3587" width="9.140625" style="4"/>
    <col min="3588" max="3588" width="9.140625" style="4"/>
    <col min="3589" max="3589" width="9.140625" style="4"/>
    <col min="3590" max="3590" width="9.140625" style="4"/>
    <col min="3591" max="3591" width="9.140625" style="4"/>
    <col min="3592" max="3592" width="9.140625" style="4"/>
    <col min="3593" max="3593" width="9.140625" style="4"/>
    <col min="3594" max="3594" width="9.140625" style="4"/>
    <col min="3595" max="3595" width="9.140625" style="4"/>
    <col min="3596" max="3596" width="9.140625" style="4"/>
    <col min="3597" max="3597" width="9.140625" style="4"/>
    <col min="3598" max="3598" width="9.140625" style="4"/>
    <col min="3599" max="3599" width="9.140625" style="4"/>
    <col min="3600" max="3600" width="9.140625" style="4"/>
    <col min="3601" max="3601" width="9.140625" style="4"/>
    <col min="3602" max="3602" width="9.140625" style="4"/>
    <col min="3603" max="3603" width="9.140625" style="4"/>
    <col min="3604" max="3604" width="9.140625" style="4"/>
    <col min="3605" max="3605" width="9.140625" style="4"/>
    <col min="3606" max="3606" width="9.140625" style="4"/>
    <col min="3607" max="3607" width="9.140625" style="4"/>
    <col min="3608" max="3608" width="9.140625" style="4"/>
    <col min="3609" max="3609" width="9.140625" style="4"/>
    <col min="3610" max="3610" width="9.140625" style="4"/>
    <col min="3611" max="3611" width="9.140625" style="4"/>
    <col min="3612" max="3612" width="9.140625" style="4"/>
    <col min="3613" max="3613" width="9.140625" style="4"/>
    <col min="3614" max="3614" width="9.140625" style="4"/>
    <col min="3615" max="3615" width="9.140625" style="4"/>
    <col min="3616" max="3616" width="9.140625" style="4"/>
    <col min="3617" max="3617" width="9.140625" style="4"/>
    <col min="3618" max="3618" width="9.140625" style="4"/>
    <col min="3619" max="3619" width="9.140625" style="4"/>
    <col min="3620" max="3620" width="9.140625" style="4"/>
    <col min="3621" max="3621" width="9.140625" style="4"/>
    <col min="3622" max="3622" width="9.140625" style="4"/>
    <col min="3623" max="3623" width="9.140625" style="4"/>
    <col min="3624" max="3624" width="9.140625" style="4"/>
    <col min="3625" max="3625" width="9.140625" style="4"/>
    <col min="3626" max="3626" width="9.140625" style="4"/>
    <col min="3627" max="3627" width="9.140625" style="4"/>
    <col min="3628" max="3628" width="9.140625" style="4"/>
    <col min="3629" max="3629" width="9.140625" style="4"/>
    <col min="3630" max="3630" width="9.140625" style="4"/>
    <col min="3631" max="3631" width="9.140625" style="4"/>
    <col min="3632" max="3632" width="9.140625" style="4"/>
    <col min="3633" max="3633" width="9.140625" style="4"/>
    <col min="3634" max="3634" width="9.140625" style="4"/>
    <col min="3635" max="3635" width="9.140625" style="4"/>
    <col min="3636" max="3636" width="9.140625" style="4"/>
    <col min="3637" max="3637" width="9.140625" style="4"/>
    <col min="3638" max="3638" width="9.140625" style="4"/>
    <col min="3639" max="3639" width="9.140625" style="4"/>
    <col min="3640" max="3640" width="9.140625" style="4"/>
    <col min="3641" max="3641" width="9.140625" style="4"/>
    <col min="3642" max="3642" width="9.140625" style="4"/>
    <col min="3643" max="3643" width="9.140625" style="4"/>
    <col min="3644" max="3644" width="9.140625" style="4"/>
    <col min="3645" max="3645" width="9.140625" style="4"/>
    <col min="3646" max="3646" width="9.140625" style="4"/>
    <col min="3647" max="3647" width="9.140625" style="4"/>
    <col min="3648" max="3648" width="9.140625" style="4"/>
    <col min="3649" max="3649" width="9.140625" style="4"/>
    <col min="3650" max="3650" width="9.140625" style="4"/>
    <col min="3651" max="3651" width="9.140625" style="4"/>
    <col min="3652" max="3652" width="9.140625" style="4"/>
    <col min="3653" max="3653" width="9.140625" style="4"/>
    <col min="3654" max="3654" width="9.140625" style="4"/>
    <col min="3655" max="3655" width="9.140625" style="4"/>
    <col min="3656" max="3656" width="9.140625" style="4"/>
    <col min="3657" max="3657" width="9.140625" style="4"/>
    <col min="3658" max="3658" width="9.140625" style="4"/>
    <col min="3659" max="3659" width="9.140625" style="4"/>
    <col min="3660" max="3660" width="9.140625" style="4"/>
    <col min="3661" max="3661" width="9.140625" style="4"/>
    <col min="3662" max="3662" width="9.140625" style="4"/>
    <col min="3663" max="3663" width="9.140625" style="4"/>
    <col min="3664" max="3664" width="9.140625" style="4"/>
    <col min="3665" max="3665" width="9.140625" style="4"/>
    <col min="3666" max="3666" width="9.140625" style="4"/>
    <col min="3667" max="3667" width="9.140625" style="4"/>
    <col min="3668" max="3668" width="9.140625" style="4"/>
    <col min="3669" max="3669" width="9.140625" style="4"/>
    <col min="3670" max="3670" width="9.140625" style="4"/>
    <col min="3671" max="3671" width="9.140625" style="4"/>
    <col min="3672" max="3672" width="9.140625" style="4"/>
    <col min="3673" max="3673" width="9.140625" style="4"/>
    <col min="3674" max="3674" width="9.140625" style="4"/>
    <col min="3675" max="3675" width="9.140625" style="4"/>
    <col min="3676" max="3676" width="9.140625" style="4"/>
    <col min="3677" max="3677" width="9.140625" style="4"/>
    <col min="3678" max="3678" width="9.140625" style="4"/>
    <col min="3679" max="3679" width="9.140625" style="4"/>
    <col min="3680" max="3680" width="9.140625" style="4"/>
    <col min="3681" max="3681" width="9.140625" style="4"/>
    <col min="3682" max="3682" width="9.140625" style="4"/>
    <col min="3683" max="3683" width="9.140625" style="4"/>
    <col min="3684" max="3684" width="9.140625" style="4"/>
    <col min="3685" max="3685" width="9.140625" style="4"/>
    <col min="3686" max="3686" width="9.140625" style="4"/>
    <col min="3687" max="3687" width="9.140625" style="4"/>
    <col min="3688" max="3688" width="9.140625" style="4"/>
    <col min="3689" max="3689" width="9.140625" style="4"/>
    <col min="3690" max="3690" width="9.140625" style="4"/>
    <col min="3691" max="3691" width="9.140625" style="4"/>
    <col min="3692" max="3692" width="9.140625" style="4"/>
    <col min="3693" max="3693" width="9.140625" style="4"/>
    <col min="3694" max="3694" width="9.140625" style="4"/>
    <col min="3695" max="3695" width="9.140625" style="4"/>
    <col min="3696" max="3696" width="9.140625" style="4"/>
    <col min="3697" max="3697" width="9.140625" style="4"/>
    <col min="3698" max="3698" width="9.140625" style="4"/>
    <col min="3699" max="3699" width="9.140625" style="4"/>
    <col min="3700" max="3700" width="9.140625" style="4"/>
    <col min="3701" max="3701" width="9.140625" style="4"/>
    <col min="3702" max="3702" width="9.140625" style="4"/>
    <col min="3703" max="3703" width="9.140625" style="4"/>
    <col min="3704" max="3704" width="9.140625" style="4"/>
    <col min="3705" max="3705" width="9.140625" style="4"/>
    <col min="3706" max="3706" width="9.140625" style="4"/>
    <col min="3707" max="3707" width="9.140625" style="4"/>
    <col min="3708" max="3708" width="9.140625" style="4"/>
    <col min="3709" max="3709" width="9.140625" style="4"/>
    <col min="3710" max="3710" width="9.140625" style="4"/>
    <col min="3711" max="3711" width="9.140625" style="4"/>
    <col min="3712" max="3712" width="9.140625" style="4"/>
    <col min="3713" max="3713" width="9.140625" style="4"/>
    <col min="3714" max="3714" width="9.140625" style="4"/>
    <col min="3715" max="3715" width="9.140625" style="4"/>
    <col min="3716" max="3716" width="9.140625" style="4"/>
    <col min="3717" max="3717" width="9.140625" style="4"/>
    <col min="3718" max="3718" width="9.140625" style="4"/>
    <col min="3719" max="3719" width="9.140625" style="4"/>
    <col min="3720" max="3720" width="9.140625" style="4"/>
    <col min="3721" max="3721" width="9.140625" style="4"/>
    <col min="3722" max="3722" width="9.140625" style="4"/>
    <col min="3723" max="3723" width="9.140625" style="4"/>
    <col min="3724" max="3724" width="9.140625" style="4"/>
    <col min="3725" max="3725" width="9.140625" style="4"/>
    <col min="3726" max="3726" width="9.140625" style="4"/>
    <col min="3727" max="3727" width="9.140625" style="4"/>
    <col min="3728" max="3728" width="9.140625" style="4"/>
    <col min="3729" max="3729" width="9.140625" style="4"/>
    <col min="3730" max="3730" width="9.140625" style="4"/>
    <col min="3731" max="3731" width="9.140625" style="4"/>
    <col min="3732" max="3732" width="9.140625" style="4"/>
    <col min="3733" max="3733" width="9.140625" style="4"/>
    <col min="3734" max="3734" width="9.140625" style="4"/>
    <col min="3735" max="3735" width="9.140625" style="4"/>
    <col min="3736" max="3736" width="9.140625" style="4"/>
    <col min="3737" max="3737" width="9.140625" style="4"/>
    <col min="3738" max="3738" width="9.140625" style="4"/>
    <col min="3739" max="3739" width="9.140625" style="4"/>
    <col min="3740" max="3740" width="9.140625" style="4"/>
    <col min="3741" max="3741" width="9.140625" style="4"/>
    <col min="3742" max="3742" width="9.140625" style="4"/>
    <col min="3743" max="3743" width="9.140625" style="4"/>
    <col min="3744" max="3744" width="9.140625" style="4"/>
    <col min="3745" max="3745" width="9.140625" style="4"/>
    <col min="3746" max="3746" width="9.140625" style="4"/>
    <col min="3747" max="3747" width="9.140625" style="4"/>
    <col min="3748" max="3748" width="9.140625" style="4"/>
    <col min="3749" max="3749" width="9.140625" style="4"/>
    <col min="3750" max="3750" width="9.140625" style="4"/>
    <col min="3751" max="3751" width="9.140625" style="4"/>
    <col min="3752" max="3752" width="9.140625" style="4"/>
    <col min="3753" max="3753" width="9.140625" style="4"/>
    <col min="3754" max="3754" width="9.140625" style="4"/>
    <col min="3755" max="3755" width="9.140625" style="4"/>
    <col min="3756" max="3756" width="9.140625" style="4"/>
    <col min="3757" max="3757" width="9.140625" style="4"/>
    <col min="3758" max="3758" width="9.140625" style="4"/>
    <col min="3759" max="3759" width="9.140625" style="4"/>
    <col min="3760" max="3760" width="9.140625" style="4"/>
    <col min="3761" max="3761" width="9.140625" style="4"/>
    <col min="3762" max="3762" width="9.140625" style="4"/>
    <col min="3763" max="3763" width="9.140625" style="4"/>
    <col min="3764" max="3764" width="9.140625" style="4"/>
    <col min="3765" max="3765" width="9.140625" style="4"/>
    <col min="3766" max="3766" width="9.140625" style="4"/>
    <col min="3767" max="3767" width="9.140625" style="4"/>
    <col min="3768" max="3768" width="9.140625" style="4"/>
    <col min="3769" max="3769" width="9.140625" style="4"/>
    <col min="3770" max="3770" width="9.140625" style="4"/>
    <col min="3771" max="3771" width="9.140625" style="4"/>
    <col min="3772" max="3772" width="9.140625" style="4"/>
    <col min="3773" max="3773" width="9.140625" style="4"/>
    <col min="3774" max="3774" width="9.140625" style="4"/>
    <col min="3775" max="3775" width="9.140625" style="4"/>
    <col min="3776" max="3776" width="9.140625" style="4"/>
    <col min="3777" max="3777" width="9.140625" style="4"/>
    <col min="3778" max="3778" width="9.140625" style="4"/>
    <col min="3779" max="3779" width="9.140625" style="4"/>
    <col min="3780" max="3780" width="9.140625" style="4"/>
    <col min="3781" max="3781" width="9.140625" style="4"/>
    <col min="3782" max="3782" width="9.140625" style="4"/>
    <col min="3783" max="3783" width="9.140625" style="4"/>
    <col min="3784" max="3784" width="9.140625" style="4"/>
    <col min="3785" max="3785" width="9.140625" style="4"/>
    <col min="3786" max="3786" width="9.140625" style="4"/>
    <col min="3787" max="3787" width="9.140625" style="4"/>
    <col min="3788" max="3788" width="9.140625" style="4"/>
    <col min="3789" max="3789" width="9.140625" style="4"/>
    <col min="3790" max="3790" width="9.140625" style="4"/>
    <col min="3791" max="3791" width="9.140625" style="4"/>
    <col min="3792" max="3792" width="9.140625" style="4"/>
    <col min="3793" max="3793" width="9.140625" style="4"/>
    <col min="3794" max="3794" width="9.140625" style="4"/>
    <col min="3795" max="3795" width="9.140625" style="4"/>
    <col min="3796" max="3796" width="9.140625" style="4"/>
    <col min="3797" max="3797" width="9.140625" style="4"/>
    <col min="3798" max="3798" width="9.140625" style="4"/>
    <col min="3799" max="3799" width="9.140625" style="4"/>
    <col min="3800" max="3800" width="9.140625" style="4"/>
    <col min="3801" max="3801" width="9.140625" style="4"/>
    <col min="3802" max="3802" width="9.140625" style="4"/>
    <col min="3803" max="3803" width="9.140625" style="4"/>
    <col min="3804" max="3804" width="9.140625" style="4"/>
    <col min="3805" max="3805" width="9.140625" style="4"/>
    <col min="3806" max="3806" width="9.140625" style="4"/>
    <col min="3807" max="3807" width="9.140625" style="4"/>
    <col min="3808" max="3808" width="9.140625" style="4"/>
    <col min="3809" max="3809" width="9.140625" style="4"/>
    <col min="3810" max="3810" width="9.140625" style="4"/>
    <col min="3811" max="3811" width="9.140625" style="4"/>
    <col min="3812" max="3812" width="9.140625" style="4"/>
    <col min="3813" max="3813" width="9.140625" style="4"/>
    <col min="3814" max="3814" width="9.140625" style="4"/>
    <col min="3815" max="3815" width="9.140625" style="4"/>
    <col min="3816" max="3816" width="9.140625" style="4"/>
    <col min="3817" max="3817" width="9.140625" style="4"/>
    <col min="3818" max="3818" width="9.140625" style="4"/>
    <col min="3819" max="3819" width="9.140625" style="4"/>
    <col min="3820" max="3820" width="9.140625" style="4"/>
    <col min="3821" max="3821" width="9.140625" style="4"/>
    <col min="3822" max="3822" width="9.140625" style="4"/>
    <col min="3823" max="3823" width="9.140625" style="4"/>
    <col min="3824" max="3824" width="9.140625" style="4"/>
    <col min="3825" max="3825" width="9.140625" style="4"/>
    <col min="3826" max="3826" width="9.140625" style="4"/>
    <col min="3827" max="3827" width="9.140625" style="4"/>
    <col min="3828" max="3828" width="9.140625" style="4"/>
    <col min="3829" max="3829" width="9.140625" style="4"/>
    <col min="3830" max="3830" width="9.140625" style="4"/>
    <col min="3831" max="3831" width="9.140625" style="4"/>
    <col min="3832" max="3832" width="9.140625" style="4"/>
    <col min="3833" max="3833" width="9.140625" style="4"/>
    <col min="3834" max="3834" width="9.140625" style="4"/>
    <col min="3835" max="3835" width="9.140625" style="4"/>
    <col min="3836" max="3836" width="9.140625" style="4"/>
    <col min="3837" max="3837" width="9.140625" style="4"/>
    <col min="3838" max="3838" width="9.140625" style="4"/>
    <col min="3839" max="3839" width="9.140625" style="4"/>
    <col min="3840" max="3840" width="9.140625" style="4"/>
    <col min="3841" max="3841" width="9.140625" style="4"/>
    <col min="3842" max="3842" width="9.140625" style="4"/>
    <col min="3843" max="3843" width="9.140625" style="4"/>
    <col min="3844" max="3844" width="9.140625" style="4"/>
    <col min="3845" max="3845" width="9.140625" style="4"/>
    <col min="3846" max="3846" width="9.140625" style="4"/>
    <col min="3847" max="3847" width="9.140625" style="4"/>
    <col min="3848" max="3848" width="9.140625" style="4"/>
    <col min="3849" max="3849" width="9.140625" style="4"/>
    <col min="3850" max="3850" width="9.140625" style="4"/>
    <col min="3851" max="3851" width="9.140625" style="4"/>
    <col min="3852" max="3852" width="9.140625" style="4"/>
    <col min="3853" max="3853" width="9.140625" style="4"/>
    <col min="3854" max="3854" width="9.140625" style="4"/>
    <col min="3855" max="3855" width="9.140625" style="4"/>
    <col min="3856" max="3856" width="9.140625" style="4"/>
    <col min="3857" max="3857" width="9.140625" style="4"/>
    <col min="3858" max="3858" width="9.140625" style="4"/>
    <col min="3859" max="3859" width="9.140625" style="4"/>
    <col min="3860" max="3860" width="9.140625" style="4"/>
    <col min="3861" max="3861" width="9.140625" style="4"/>
    <col min="3862" max="3862" width="9.140625" style="4"/>
    <col min="3863" max="3863" width="9.140625" style="4"/>
    <col min="3864" max="3864" width="9.140625" style="4"/>
    <col min="3865" max="3865" width="9.140625" style="4"/>
    <col min="3866" max="3866" width="9.140625" style="4"/>
    <col min="3867" max="3867" width="9.140625" style="4"/>
    <col min="3868" max="3868" width="9.140625" style="4"/>
    <col min="3869" max="3869" width="9.140625" style="4"/>
    <col min="3870" max="3870" width="9.140625" style="4"/>
    <col min="3871" max="3871" width="9.140625" style="4"/>
    <col min="3872" max="3872" width="9.140625" style="4"/>
    <col min="3873" max="3873" width="9.140625" style="4"/>
    <col min="3874" max="3874" width="9.140625" style="4"/>
    <col min="3875" max="3875" width="9.140625" style="4"/>
    <col min="3876" max="3876" width="9.140625" style="4"/>
    <col min="3877" max="3877" width="9.140625" style="4"/>
    <col min="3878" max="3878" width="9.140625" style="4"/>
    <col min="3879" max="3879" width="9.140625" style="4"/>
    <col min="3880" max="3880" width="9.140625" style="4"/>
    <col min="3881" max="3881" width="9.140625" style="4"/>
    <col min="3882" max="3882" width="9.140625" style="4"/>
    <col min="3883" max="3883" width="9.140625" style="4"/>
    <col min="3884" max="3884" width="9.140625" style="4"/>
    <col min="3885" max="3885" width="9.140625" style="4"/>
    <col min="3886" max="3886" width="9.140625" style="4"/>
    <col min="3887" max="3887" width="9.140625" style="4"/>
    <col min="3888" max="3888" width="9.140625" style="4"/>
    <col min="3889" max="3889" width="9.140625" style="4"/>
    <col min="3890" max="3890" width="9.140625" style="4"/>
    <col min="3891" max="3891" width="9.140625" style="4"/>
    <col min="3892" max="3892" width="9.140625" style="4"/>
    <col min="3893" max="3893" width="9.140625" style="4"/>
    <col min="3894" max="3894" width="9.140625" style="4"/>
    <col min="3895" max="3895" width="9.140625" style="4"/>
    <col min="3896" max="3896" width="9.140625" style="4"/>
    <col min="3897" max="3897" width="9.140625" style="4"/>
    <col min="3898" max="3898" width="9.140625" style="4"/>
    <col min="3899" max="3899" width="9.140625" style="4"/>
    <col min="3900" max="3900" width="9.140625" style="4"/>
    <col min="3901" max="3901" width="9.140625" style="4"/>
    <col min="3902" max="3902" width="9.140625" style="4"/>
    <col min="3903" max="3903" width="9.140625" style="4"/>
    <col min="3904" max="3904" width="9.140625" style="4"/>
    <col min="3905" max="3905" width="9.140625" style="4"/>
    <col min="3906" max="3906" width="9.140625" style="4"/>
    <col min="3907" max="3907" width="9.140625" style="4"/>
    <col min="3908" max="3908" width="9.140625" style="4"/>
    <col min="3909" max="3909" width="9.140625" style="4"/>
    <col min="3910" max="3910" width="9.140625" style="4"/>
    <col min="3911" max="3911" width="9.140625" style="4"/>
    <col min="3912" max="3912" width="9.140625" style="4"/>
    <col min="3913" max="3913" width="9.140625" style="4"/>
    <col min="3914" max="3914" width="9.140625" style="4"/>
    <col min="3915" max="3915" width="9.140625" style="4"/>
    <col min="3916" max="3916" width="9.140625" style="4"/>
    <col min="3917" max="3917" width="9.140625" style="4"/>
    <col min="3918" max="3918" width="9.140625" style="4"/>
    <col min="3919" max="3919" width="9.140625" style="4"/>
    <col min="3920" max="3920" width="9.140625" style="4"/>
    <col min="3921" max="3921" width="9.140625" style="4"/>
    <col min="3922" max="3922" width="9.140625" style="4"/>
    <col min="3923" max="3923" width="9.140625" style="4"/>
    <col min="3924" max="3924" width="9.140625" style="4"/>
    <col min="3925" max="3925" width="9.140625" style="4"/>
    <col min="3926" max="3926" width="9.140625" style="4"/>
    <col min="3927" max="3927" width="9.140625" style="4"/>
    <col min="3928" max="3928" width="9.140625" style="4"/>
    <col min="3929" max="3929" width="9.140625" style="4"/>
    <col min="3930" max="3930" width="9.140625" style="4"/>
    <col min="3931" max="3931" width="9.140625" style="4"/>
    <col min="3932" max="3932" width="9.140625" style="4"/>
    <col min="3933" max="3933" width="9.140625" style="4"/>
    <col min="3934" max="3934" width="9.140625" style="4"/>
    <col min="3935" max="3935" width="9.140625" style="4"/>
    <col min="3936" max="3936" width="9.140625" style="4"/>
    <col min="3937" max="3937" width="9.140625" style="4"/>
    <col min="3938" max="3938" width="9.140625" style="4"/>
    <col min="3939" max="3939" width="9.140625" style="4"/>
    <col min="3940" max="3940" width="9.140625" style="4"/>
    <col min="3941" max="3941" width="9.140625" style="4"/>
    <col min="3942" max="3942" width="9.140625" style="4"/>
    <col min="3943" max="3943" width="9.140625" style="4"/>
    <col min="3944" max="3944" width="9.140625" style="4"/>
    <col min="3945" max="3945" width="9.140625" style="4"/>
    <col min="3946" max="3946" width="9.140625" style="4"/>
    <col min="3947" max="3947" width="9.140625" style="4"/>
    <col min="3948" max="3948" width="9.140625" style="4"/>
    <col min="3949" max="3949" width="9.140625" style="4"/>
    <col min="3950" max="3950" width="9.140625" style="4"/>
    <col min="3951" max="3951" width="9.140625" style="4"/>
    <col min="3952" max="3952" width="9.140625" style="4"/>
    <col min="3953" max="3953" width="9.140625" style="4"/>
    <col min="3954" max="3954" width="9.140625" style="4"/>
    <col min="3955" max="3955" width="9.140625" style="4"/>
    <col min="3956" max="3956" width="9.140625" style="4"/>
    <col min="3957" max="3957" width="9.140625" style="4"/>
    <col min="3958" max="3958" width="9.140625" style="4"/>
    <col min="3959" max="3959" width="9.140625" style="4"/>
    <col min="3960" max="3960" width="9.140625" style="4"/>
    <col min="3961" max="3961" width="9.140625" style="4"/>
    <col min="3962" max="3962" width="9.140625" style="4"/>
    <col min="3963" max="3963" width="9.140625" style="4"/>
    <col min="3964" max="3964" width="9.140625" style="4"/>
    <col min="3965" max="3965" width="9.140625" style="4"/>
    <col min="3966" max="3966" width="9.140625" style="4"/>
    <col min="3967" max="3967" width="9.140625" style="4"/>
    <col min="3968" max="3968" width="9.140625" style="4"/>
    <col min="3969" max="3969" width="9.140625" style="4"/>
    <col min="3970" max="3970" width="9.140625" style="4"/>
    <col min="3971" max="3971" width="9.140625" style="4"/>
    <col min="3972" max="3972" width="9.140625" style="4"/>
    <col min="3973" max="3973" width="9.140625" style="4"/>
    <col min="3974" max="3974" width="9.140625" style="4"/>
    <col min="3975" max="3975" width="9.140625" style="4"/>
    <col min="3976" max="3976" width="9.140625" style="4"/>
    <col min="3977" max="3977" width="9.140625" style="4"/>
    <col min="3978" max="3978" width="9.140625" style="4"/>
    <col min="3979" max="3979" width="9.140625" style="4"/>
    <col min="3980" max="3980" width="9.140625" style="4"/>
    <col min="3981" max="3981" width="9.140625" style="4"/>
    <col min="3982" max="3982" width="9.140625" style="4"/>
    <col min="3983" max="3983" width="9.140625" style="4"/>
    <col min="3984" max="3984" width="9.140625" style="4"/>
    <col min="3985" max="3985" width="9.140625" style="4"/>
    <col min="3986" max="3986" width="9.140625" style="4"/>
    <col min="3987" max="3987" width="9.140625" style="4"/>
    <col min="3988" max="3988" width="9.140625" style="4"/>
    <col min="3989" max="3989" width="9.140625" style="4"/>
    <col min="3990" max="3990" width="9.140625" style="4"/>
    <col min="3991" max="3991" width="9.140625" style="4"/>
    <col min="3992" max="3992" width="9.140625" style="4"/>
    <col min="3993" max="3993" width="9.140625" style="4"/>
    <col min="3994" max="3994" width="9.140625" style="4"/>
    <col min="3995" max="3995" width="9.140625" style="4"/>
    <col min="3996" max="3996" width="9.140625" style="4"/>
    <col min="3997" max="3997" width="9.140625" style="4"/>
    <col min="3998" max="3998" width="9.140625" style="4"/>
    <col min="3999" max="3999" width="9.140625" style="4"/>
    <col min="4000" max="4000" width="9.140625" style="4"/>
    <col min="4001" max="4001" width="9.140625" style="4"/>
    <col min="4002" max="4002" width="9.140625" style="4"/>
    <col min="4003" max="4003" width="9.140625" style="4"/>
    <col min="4004" max="4004" width="9.140625" style="4"/>
    <col min="4005" max="4005" width="9.140625" style="4"/>
    <col min="4006" max="4006" width="9.140625" style="4"/>
    <col min="4007" max="4007" width="9.140625" style="4"/>
    <col min="4008" max="4008" width="9.140625" style="4"/>
    <col min="4009" max="4009" width="9.140625" style="4"/>
    <col min="4010" max="4010" width="9.140625" style="4"/>
    <col min="4011" max="4011" width="9.140625" style="4"/>
    <col min="4012" max="4012" width="9.140625" style="4"/>
    <col min="4013" max="4013" width="9.140625" style="4"/>
    <col min="4014" max="4014" width="9.140625" style="4"/>
    <col min="4015" max="4015" width="9.140625" style="4"/>
    <col min="4016" max="4016" width="9.140625" style="4"/>
    <col min="4017" max="4017" width="9.140625" style="4"/>
    <col min="4018" max="4018" width="9.140625" style="4"/>
    <col min="4019" max="4019" width="9.140625" style="4"/>
    <col min="4020" max="4020" width="9.140625" style="4"/>
    <col min="4021" max="4021" width="9.140625" style="4"/>
    <col min="4022" max="4022" width="9.140625" style="4"/>
    <col min="4023" max="4023" width="9.140625" style="4"/>
    <col min="4024" max="4024" width="9.140625" style="4"/>
    <col min="4025" max="4025" width="9.140625" style="4"/>
    <col min="4026" max="4026" width="9.140625" style="4"/>
    <col min="4027" max="4027" width="9.140625" style="4"/>
    <col min="4028" max="4028" width="9.140625" style="4"/>
    <col min="4029" max="4029" width="9.140625" style="4"/>
    <col min="4030" max="4030" width="9.140625" style="4"/>
    <col min="4031" max="4031" width="9.140625" style="4"/>
    <col min="4032" max="4032" width="9.140625" style="4"/>
    <col min="4033" max="4033" width="9.140625" style="4"/>
    <col min="4034" max="4034" width="9.140625" style="4"/>
    <col min="4035" max="4035" width="9.140625" style="4"/>
    <col min="4036" max="4036" width="9.140625" style="4"/>
    <col min="4037" max="4037" width="9.140625" style="4"/>
    <col min="4038" max="4038" width="9.140625" style="4"/>
    <col min="4039" max="4039" width="9.140625" style="4"/>
    <col min="4040" max="4040" width="9.140625" style="4"/>
    <col min="4041" max="4041" width="9.140625" style="4"/>
    <col min="4042" max="4042" width="9.140625" style="4"/>
    <col min="4043" max="4043" width="9.140625" style="4"/>
    <col min="4044" max="4044" width="9.140625" style="4"/>
    <col min="4045" max="4045" width="9.140625" style="4"/>
    <col min="4046" max="4046" width="9.140625" style="4"/>
    <col min="4047" max="4047" width="9.140625" style="4"/>
    <col min="4048" max="4048" width="9.140625" style="4"/>
    <col min="4049" max="4049" width="9.140625" style="4"/>
    <col min="4050" max="4050" width="9.140625" style="4"/>
    <col min="4051" max="4051" width="9.140625" style="4"/>
    <col min="4052" max="4052" width="9.140625" style="4"/>
    <col min="4053" max="4053" width="9.140625" style="4"/>
    <col min="4054" max="4054" width="9.140625" style="4"/>
    <col min="4055" max="4055" width="9.140625" style="4"/>
    <col min="4056" max="4056" width="9.140625" style="4"/>
    <col min="4057" max="4057" width="9.140625" style="4"/>
    <col min="4058" max="4058" width="9.140625" style="4"/>
    <col min="4059" max="4059" width="9.140625" style="4"/>
    <col min="4060" max="4060" width="9.140625" style="4"/>
    <col min="4061" max="4061" width="9.140625" style="4"/>
    <col min="4062" max="4062" width="9.140625" style="4"/>
    <col min="4063" max="4063" width="9.140625" style="4"/>
    <col min="4064" max="4064" width="9.140625" style="4"/>
    <col min="4065" max="4065" width="9.140625" style="4"/>
    <col min="4066" max="4066" width="9.140625" style="4"/>
    <col min="4067" max="4067" width="9.140625" style="4"/>
    <col min="4068" max="4068" width="9.140625" style="4"/>
    <col min="4069" max="4069" width="9.140625" style="4"/>
    <col min="4070" max="4070" width="9.140625" style="4"/>
    <col min="4071" max="4071" width="9.140625" style="4"/>
    <col min="4072" max="4072" width="9.140625" style="4"/>
    <col min="4073" max="4073" width="9.140625" style="4"/>
    <col min="4074" max="4074" width="9.140625" style="4"/>
    <col min="4075" max="4075" width="9.140625" style="4"/>
    <col min="4076" max="4076" width="9.140625" style="4"/>
    <col min="4077" max="4077" width="9.140625" style="4"/>
    <col min="4078" max="4078" width="9.140625" style="4"/>
    <col min="4079" max="4079" width="9.140625" style="4"/>
    <col min="4080" max="4080" width="9.140625" style="4"/>
    <col min="4081" max="4081" width="9.140625" style="4"/>
    <col min="4082" max="4082" width="9.140625" style="4"/>
    <col min="4083" max="4083" width="9.140625" style="4"/>
    <col min="4084" max="4084" width="9.140625" style="4"/>
    <col min="4085" max="4085" width="9.140625" style="4"/>
    <col min="4086" max="4086" width="9.140625" style="4"/>
    <col min="4087" max="4087" width="9.140625" style="4"/>
    <col min="4088" max="4088" width="9.140625" style="4"/>
    <col min="4089" max="4089" width="9.140625" style="4"/>
    <col min="4090" max="4090" width="9.140625" style="4"/>
    <col min="4091" max="4091" width="9.140625" style="4"/>
    <col min="4092" max="4092" width="9.140625" style="4"/>
    <col min="4093" max="4093" width="9.140625" style="4"/>
    <col min="4094" max="4094" width="9.140625" style="4"/>
    <col min="4095" max="4095" width="9.140625" style="4"/>
    <col min="4096" max="4096" width="9.140625" style="4"/>
    <col min="4097" max="4097" width="9.140625" style="4"/>
    <col min="4098" max="4098" width="9.140625" style="4"/>
    <col min="4099" max="4099" width="9.140625" style="4"/>
    <col min="4100" max="4100" width="9.140625" style="4"/>
    <col min="4101" max="4101" width="9.140625" style="4"/>
    <col min="4102" max="4102" width="9.140625" style="4"/>
    <col min="4103" max="4103" width="9.140625" style="4"/>
    <col min="4104" max="4104" width="9.140625" style="4"/>
    <col min="4105" max="4105" width="9.140625" style="4"/>
    <col min="4106" max="4106" width="9.140625" style="4"/>
    <col min="4107" max="4107" width="9.140625" style="4"/>
    <col min="4108" max="4108" width="9.140625" style="4"/>
    <col min="4109" max="4109" width="9.140625" style="4"/>
    <col min="4110" max="4110" width="9.140625" style="4"/>
    <col min="4111" max="4111" width="9.140625" style="4"/>
    <col min="4112" max="4112" width="9.140625" style="4"/>
    <col min="4113" max="4113" width="9.140625" style="4"/>
    <col min="4114" max="4114" width="9.140625" style="4"/>
    <col min="4115" max="4115" width="9.140625" style="4"/>
    <col min="4116" max="4116" width="9.140625" style="4"/>
    <col min="4117" max="4117" width="9.140625" style="4"/>
    <col min="4118" max="4118" width="9.140625" style="4"/>
    <col min="4119" max="4119" width="9.140625" style="4"/>
    <col min="4120" max="4120" width="9.140625" style="4"/>
    <col min="4121" max="4121" width="9.140625" style="4"/>
    <col min="4122" max="4122" width="9.140625" style="4"/>
    <col min="4123" max="4123" width="9.140625" style="4"/>
    <col min="4124" max="4124" width="9.140625" style="4"/>
    <col min="4125" max="4125" width="9.140625" style="4"/>
    <col min="4126" max="4126" width="9.140625" style="4"/>
    <col min="4127" max="4127" width="9.140625" style="4"/>
    <col min="4128" max="4128" width="9.140625" style="4"/>
    <col min="4129" max="4129" width="9.140625" style="4"/>
    <col min="4130" max="4130" width="9.140625" style="4"/>
    <col min="4131" max="4131" width="9.140625" style="4"/>
    <col min="4132" max="4132" width="9.140625" style="4"/>
    <col min="4133" max="4133" width="9.140625" style="4"/>
    <col min="4134" max="4134" width="9.140625" style="4"/>
    <col min="4135" max="4135" width="9.140625" style="4"/>
    <col min="4136" max="4136" width="9.140625" style="4"/>
    <col min="4137" max="4137" width="9.140625" style="4"/>
    <col min="4138" max="4138" width="9.140625" style="4"/>
    <col min="4139" max="4139" width="9.140625" style="4"/>
    <col min="4140" max="4140" width="9.140625" style="4"/>
    <col min="4141" max="4141" width="9.140625" style="4"/>
    <col min="4142" max="4142" width="9.140625" style="4"/>
    <col min="4143" max="4143" width="9.140625" style="4"/>
    <col min="4144" max="4144" width="9.140625" style="4"/>
    <col min="4145" max="4145" width="9.140625" style="4"/>
    <col min="4146" max="4146" width="9.140625" style="4"/>
    <col min="4147" max="4147" width="9.140625" style="4"/>
    <col min="4148" max="4148" width="9.140625" style="4"/>
    <col min="4149" max="4149" width="9.140625" style="4"/>
    <col min="4150" max="4150" width="9.140625" style="4"/>
    <col min="4151" max="4151" width="9.140625" style="4"/>
    <col min="4152" max="4152" width="9.140625" style="4"/>
    <col min="4153" max="4153" width="9.140625" style="4"/>
    <col min="4154" max="4154" width="9.140625" style="4"/>
    <col min="4155" max="4155" width="9.140625" style="4"/>
    <col min="4156" max="4156" width="9.140625" style="4"/>
    <col min="4157" max="4157" width="9.140625" style="4"/>
    <col min="4158" max="4158" width="9.140625" style="4"/>
    <col min="4159" max="4159" width="9.140625" style="4"/>
    <col min="4160" max="4160" width="9.140625" style="4"/>
    <col min="4161" max="4161" width="9.140625" style="4"/>
    <col min="4162" max="4162" width="9.140625" style="4"/>
    <col min="4163" max="4163" width="9.140625" style="4"/>
    <col min="4164" max="4164" width="9.140625" style="4"/>
    <col min="4165" max="4165" width="9.140625" style="4"/>
    <col min="4166" max="4166" width="9.140625" style="4"/>
    <col min="4167" max="4167" width="9.140625" style="4"/>
    <col min="4168" max="4168" width="9.140625" style="4"/>
    <col min="4169" max="4169" width="9.140625" style="4"/>
    <col min="4170" max="4170" width="9.140625" style="4"/>
    <col min="4171" max="4171" width="9.140625" style="4"/>
    <col min="4172" max="4172" width="9.140625" style="4"/>
    <col min="4173" max="4173" width="9.140625" style="4"/>
    <col min="4174" max="4174" width="9.140625" style="4"/>
    <col min="4175" max="4175" width="9.140625" style="4"/>
    <col min="4176" max="4176" width="9.140625" style="4"/>
    <col min="4177" max="4177" width="9.140625" style="4"/>
    <col min="4178" max="4178" width="9.140625" style="4"/>
    <col min="4179" max="4179" width="9.140625" style="4"/>
    <col min="4180" max="4180" width="9.140625" style="4"/>
    <col min="4181" max="4181" width="9.140625" style="4"/>
    <col min="4182" max="4182" width="9.140625" style="4"/>
    <col min="4183" max="4183" width="9.140625" style="4"/>
    <col min="4184" max="4184" width="9.140625" style="4"/>
    <col min="4185" max="4185" width="9.140625" style="4"/>
    <col min="4186" max="4186" width="9.140625" style="4"/>
    <col min="4187" max="4187" width="9.140625" style="4"/>
    <col min="4188" max="4188" width="9.140625" style="4"/>
    <col min="4189" max="4189" width="9.140625" style="4"/>
    <col min="4190" max="4190" width="9.140625" style="4"/>
    <col min="4191" max="4191" width="9.140625" style="4"/>
    <col min="4192" max="4192" width="9.140625" style="4"/>
    <col min="4193" max="4193" width="9.140625" style="4"/>
    <col min="4194" max="4194" width="9.140625" style="4"/>
    <col min="4195" max="4195" width="9.140625" style="4"/>
    <col min="4196" max="4196" width="9.140625" style="4"/>
    <col min="4197" max="4197" width="9.140625" style="4"/>
    <col min="4198" max="4198" width="9.140625" style="4"/>
    <col min="4199" max="4199" width="9.140625" style="4"/>
    <col min="4200" max="4200" width="9.140625" style="4"/>
    <col min="4201" max="4201" width="9.140625" style="4"/>
    <col min="4202" max="4202" width="9.140625" style="4"/>
    <col min="4203" max="4203" width="9.140625" style="4"/>
    <col min="4204" max="4204" width="9.140625" style="4"/>
    <col min="4205" max="4205" width="9.140625" style="4"/>
    <col min="4206" max="4206" width="9.140625" style="4"/>
    <col min="4207" max="4207" width="9.140625" style="4"/>
    <col min="4208" max="4208" width="9.140625" style="4"/>
    <col min="4209" max="4209" width="9.140625" style="4"/>
    <col min="4210" max="4210" width="9.140625" style="4"/>
    <col min="4211" max="4211" width="9.140625" style="4"/>
    <col min="4212" max="4212" width="9.140625" style="4"/>
    <col min="4213" max="4213" width="9.140625" style="4"/>
    <col min="4214" max="4214" width="9.140625" style="4"/>
    <col min="4215" max="4215" width="9.140625" style="4"/>
    <col min="4216" max="4216" width="9.140625" style="4"/>
    <col min="4217" max="4217" width="9.140625" style="4"/>
    <col min="4218" max="4218" width="9.140625" style="4"/>
    <col min="4219" max="4219" width="9.140625" style="4"/>
    <col min="4220" max="4220" width="9.140625" style="4"/>
    <col min="4221" max="4221" width="9.140625" style="4"/>
    <col min="4222" max="4222" width="9.140625" style="4"/>
    <col min="4223" max="4223" width="9.140625" style="4"/>
    <col min="4224" max="4224" width="9.140625" style="4"/>
    <col min="4225" max="4225" width="9.140625" style="4"/>
    <col min="4226" max="4226" width="9.140625" style="4"/>
    <col min="4227" max="4227" width="9.140625" style="4"/>
    <col min="4228" max="4228" width="9.140625" style="4"/>
    <col min="4229" max="4229" width="9.140625" style="4"/>
    <col min="4230" max="4230" width="9.140625" style="4"/>
    <col min="4231" max="4231" width="9.140625" style="4"/>
    <col min="4232" max="4232" width="9.140625" style="4"/>
    <col min="4233" max="4233" width="9.140625" style="4"/>
    <col min="4234" max="4234" width="9.140625" style="4"/>
    <col min="4235" max="4235" width="9.140625" style="4"/>
    <col min="4236" max="4236" width="9.140625" style="4"/>
    <col min="4237" max="4237" width="9.140625" style="4"/>
    <col min="4238" max="4238" width="9.140625" style="4"/>
    <col min="4239" max="4239" width="9.140625" style="4"/>
    <col min="4240" max="4240" width="9.140625" style="4"/>
    <col min="4241" max="4241" width="9.140625" style="4"/>
    <col min="4242" max="4242" width="9.140625" style="4"/>
    <col min="4243" max="4243" width="9.140625" style="4"/>
    <col min="4244" max="4244" width="9.140625" style="4"/>
    <col min="4245" max="4245" width="9.140625" style="4"/>
    <col min="4246" max="4246" width="9.140625" style="4"/>
    <col min="4247" max="4247" width="9.140625" style="4"/>
    <col min="4248" max="4248" width="9.140625" style="4"/>
    <col min="4249" max="4249" width="9.140625" style="4"/>
    <col min="4250" max="4250" width="9.140625" style="4"/>
    <col min="4251" max="4251" width="9.140625" style="4"/>
    <col min="4252" max="4252" width="9.140625" style="4"/>
    <col min="4253" max="4253" width="9.140625" style="4"/>
    <col min="4254" max="4254" width="9.140625" style="4"/>
    <col min="4255" max="4255" width="9.140625" style="4"/>
    <col min="4256" max="4256" width="9.140625" style="4"/>
    <col min="4257" max="4257" width="9.140625" style="4"/>
    <col min="4258" max="4258" width="9.140625" style="4"/>
    <col min="4259" max="4259" width="9.140625" style="4"/>
    <col min="4260" max="4260" width="9.140625" style="4"/>
    <col min="4261" max="4261" width="9.140625" style="4"/>
    <col min="4262" max="4262" width="9.140625" style="4"/>
    <col min="4263" max="4263" width="9.140625" style="4"/>
    <col min="4264" max="4264" width="9.140625" style="4"/>
    <col min="4265" max="4265" width="9.140625" style="4"/>
    <col min="4266" max="4266" width="9.140625" style="4"/>
    <col min="4267" max="4267" width="9.140625" style="4"/>
    <col min="4268" max="4268" width="9.140625" style="4"/>
    <col min="4269" max="4269" width="9.140625" style="4"/>
    <col min="4270" max="4270" width="9.140625" style="4"/>
    <col min="4271" max="4271" width="9.140625" style="4"/>
    <col min="4272" max="4272" width="9.140625" style="4"/>
    <col min="4273" max="4273" width="9.140625" style="4"/>
    <col min="4274" max="4274" width="9.140625" style="4"/>
    <col min="4275" max="4275" width="9.140625" style="4"/>
    <col min="4276" max="4276" width="9.140625" style="4"/>
    <col min="4277" max="4277" width="9.140625" style="4"/>
    <col min="4278" max="4278" width="9.140625" style="4"/>
    <col min="4279" max="4279" width="9.140625" style="4"/>
    <col min="4280" max="4280" width="9.140625" style="4"/>
    <col min="4281" max="4281" width="9.140625" style="4"/>
    <col min="4282" max="4282" width="9.140625" style="4"/>
    <col min="4283" max="4283" width="9.140625" style="4"/>
    <col min="4284" max="4284" width="9.140625" style="4"/>
    <col min="4285" max="4285" width="9.140625" style="4"/>
    <col min="4286" max="4286" width="9.140625" style="4"/>
    <col min="4287" max="4287" width="9.140625" style="4"/>
    <col min="4288" max="4288" width="9.140625" style="4"/>
    <col min="4289" max="4289" width="9.140625" style="4"/>
    <col min="4290" max="4290" width="9.140625" style="4"/>
    <col min="4291" max="4291" width="9.140625" style="4"/>
    <col min="4292" max="4292" width="9.140625" style="4"/>
    <col min="4293" max="4293" width="9.140625" style="4"/>
    <col min="4294" max="4294" width="9.140625" style="4"/>
    <col min="4295" max="4295" width="9.140625" style="4"/>
    <col min="4296" max="4296" width="9.140625" style="4"/>
    <col min="4297" max="4297" width="9.140625" style="4"/>
    <col min="4298" max="4298" width="9.140625" style="4"/>
    <col min="4299" max="4299" width="9.140625" style="4"/>
    <col min="4300" max="4300" width="9.140625" style="4"/>
    <col min="4301" max="4301" width="9.140625" style="4"/>
    <col min="4302" max="4302" width="9.140625" style="4"/>
    <col min="4303" max="4303" width="9.140625" style="4"/>
    <col min="4304" max="4304" width="9.140625" style="4"/>
    <col min="4305" max="4305" width="9.140625" style="4"/>
    <col min="4306" max="4306" width="9.140625" style="4"/>
    <col min="4307" max="4307" width="9.140625" style="4"/>
    <col min="4308" max="4308" width="9.140625" style="4"/>
    <col min="4309" max="4309" width="9.140625" style="4"/>
    <col min="4310" max="4310" width="9.140625" style="4"/>
    <col min="4311" max="4311" width="9.140625" style="4"/>
    <col min="4312" max="4312" width="9.140625" style="4"/>
    <col min="4313" max="4313" width="9.140625" style="4"/>
    <col min="4314" max="4314" width="9.140625" style="4"/>
    <col min="4315" max="4315" width="9.140625" style="4"/>
    <col min="4316" max="4316" width="9.140625" style="4"/>
    <col min="4317" max="4317" width="9.140625" style="4"/>
    <col min="4318" max="4318" width="9.140625" style="4"/>
    <col min="4319" max="4319" width="9.140625" style="4"/>
    <col min="4320" max="4320" width="9.140625" style="4"/>
    <col min="4321" max="4321" width="9.140625" style="4"/>
    <col min="4322" max="4322" width="9.140625" style="4"/>
    <col min="4323" max="4323" width="9.140625" style="4"/>
    <col min="4324" max="4324" width="9.140625" style="4"/>
    <col min="4325" max="4325" width="9.140625" style="4"/>
    <col min="4326" max="4326" width="9.140625" style="4"/>
    <col min="4327" max="4327" width="9.140625" style="4"/>
    <col min="4328" max="4328" width="9.140625" style="4"/>
    <col min="4329" max="4329" width="9.140625" style="4"/>
    <col min="4330" max="4330" width="9.140625" style="4"/>
    <col min="4331" max="4331" width="9.140625" style="4"/>
    <col min="4332" max="4332" width="9.140625" style="4"/>
    <col min="4333" max="4333" width="9.140625" style="4"/>
    <col min="4334" max="4334" width="9.140625" style="4"/>
    <col min="4335" max="4335" width="9.140625" style="4"/>
    <col min="4336" max="4336" width="9.140625" style="4"/>
    <col min="4337" max="4337" width="9.140625" style="4"/>
    <col min="4338" max="4338" width="9.140625" style="4"/>
    <col min="4339" max="4339" width="9.140625" style="4"/>
    <col min="4340" max="4340" width="9.140625" style="4"/>
    <col min="4341" max="4341" width="9.140625" style="4"/>
    <col min="4342" max="4342" width="9.140625" style="4"/>
    <col min="4343" max="4343" width="9.140625" style="4"/>
    <col min="4344" max="4344" width="9.140625" style="4"/>
    <col min="4345" max="4345" width="9.140625" style="4"/>
    <col min="4346" max="4346" width="9.140625" style="4"/>
    <col min="4347" max="4347" width="9.140625" style="4"/>
    <col min="4348" max="4348" width="9.140625" style="4"/>
    <col min="4349" max="4349" width="9.140625" style="4"/>
    <col min="4350" max="4350" width="9.140625" style="4"/>
    <col min="4351" max="4351" width="9.140625" style="4"/>
    <col min="4352" max="4352" width="9.140625" style="4"/>
    <col min="4353" max="4353" width="9.140625" style="4"/>
    <col min="4354" max="4354" width="9.140625" style="4"/>
    <col min="4355" max="4355" width="9.140625" style="4"/>
    <col min="4356" max="4356" width="9.140625" style="4"/>
    <col min="4357" max="4357" width="9.140625" style="4"/>
    <col min="4358" max="4358" width="9.140625" style="4"/>
    <col min="4359" max="4359" width="9.140625" style="4"/>
    <col min="4360" max="4360" width="9.140625" style="4"/>
    <col min="4361" max="4361" width="9.140625" style="4"/>
    <col min="4362" max="4362" width="9.140625" style="4"/>
    <col min="4363" max="4363" width="9.140625" style="4"/>
    <col min="4364" max="4364" width="9.140625" style="4"/>
    <col min="4365" max="4365" width="9.140625" style="4"/>
    <col min="4366" max="4366" width="9.140625" style="4"/>
    <col min="4367" max="4367" width="9.140625" style="4"/>
    <col min="4368" max="4368" width="9.140625" style="4"/>
    <col min="4369" max="4369" width="9.140625" style="4"/>
    <col min="4370" max="4370" width="9.140625" style="4"/>
    <col min="4371" max="4371" width="9.140625" style="4"/>
    <col min="4372" max="4372" width="9.140625" style="4"/>
    <col min="4373" max="4373" width="9.140625" style="4"/>
    <col min="4374" max="4374" width="9.140625" style="4"/>
    <col min="4375" max="4375" width="9.140625" style="4"/>
    <col min="4376" max="4376" width="9.140625" style="4"/>
    <col min="4377" max="4377" width="9.140625" style="4"/>
    <col min="4378" max="4378" width="9.140625" style="4"/>
    <col min="4379" max="4379" width="9.140625" style="4"/>
    <col min="4380" max="4380" width="9.140625" style="4"/>
    <col min="4381" max="4381" width="9.140625" style="4"/>
    <col min="4382" max="4382" width="9.140625" style="4"/>
    <col min="4383" max="4383" width="9.140625" style="4"/>
    <col min="4384" max="4384" width="9.140625" style="4"/>
    <col min="4385" max="4385" width="9.140625" style="4"/>
    <col min="4386" max="4386" width="9.140625" style="4"/>
    <col min="4387" max="4387" width="9.140625" style="4"/>
    <col min="4388" max="4388" width="9.140625" style="4"/>
    <col min="4389" max="4389" width="9.140625" style="4"/>
    <col min="4390" max="4390" width="9.140625" style="4"/>
    <col min="4391" max="4391" width="9.140625" style="4"/>
    <col min="4392" max="4392" width="9.140625" style="4"/>
    <col min="4393" max="4393" width="9.140625" style="4"/>
    <col min="4394" max="4394" width="9.140625" style="4"/>
    <col min="4395" max="4395" width="9.140625" style="4"/>
    <col min="4396" max="4396" width="9.140625" style="4"/>
    <col min="4397" max="4397" width="9.140625" style="4"/>
    <col min="4398" max="4398" width="9.140625" style="4"/>
    <col min="4399" max="4399" width="9.140625" style="4"/>
    <col min="4400" max="4400" width="9.140625" style="4"/>
    <col min="4401" max="4401" width="9.140625" style="4"/>
    <col min="4402" max="4402" width="9.140625" style="4"/>
    <col min="4403" max="4403" width="9.140625" style="4"/>
    <col min="4404" max="4404" width="9.140625" style="4"/>
    <col min="4405" max="4405" width="9.140625" style="4"/>
    <col min="4406" max="4406" width="9.140625" style="4"/>
    <col min="4407" max="4407" width="9.140625" style="4"/>
    <col min="4408" max="4408" width="9.140625" style="4"/>
    <col min="4409" max="4409" width="9.140625" style="4"/>
    <col min="4410" max="4410" width="9.140625" style="4"/>
    <col min="4411" max="4411" width="9.140625" style="4"/>
    <col min="4412" max="4412" width="9.140625" style="4"/>
    <col min="4413" max="4413" width="9.140625" style="4"/>
    <col min="4414" max="4414" width="9.140625" style="4"/>
    <col min="4415" max="4415" width="9.140625" style="4"/>
    <col min="4416" max="4416" width="9.140625" style="4"/>
    <col min="4417" max="4417" width="9.140625" style="4"/>
    <col min="4418" max="4418" width="9.140625" style="4"/>
    <col min="4419" max="4419" width="9.140625" style="4"/>
    <col min="4420" max="4420" width="9.140625" style="4"/>
    <col min="4421" max="4421" width="9.140625" style="4"/>
    <col min="4422" max="4422" width="9.140625" style="4"/>
    <col min="4423" max="4423" width="9.140625" style="4"/>
    <col min="4424" max="4424" width="9.140625" style="4"/>
    <col min="4425" max="4425" width="9.140625" style="4"/>
    <col min="4426" max="4426" width="9.140625" style="4"/>
    <col min="4427" max="4427" width="9.140625" style="4"/>
    <col min="4428" max="4428" width="9.140625" style="4"/>
    <col min="4429" max="4429" width="9.140625" style="4"/>
    <col min="4430" max="4430" width="9.140625" style="4"/>
    <col min="4431" max="4431" width="9.140625" style="4"/>
    <col min="4432" max="4432" width="9.140625" style="4"/>
    <col min="4433" max="4433" width="9.140625" style="4"/>
    <col min="4434" max="4434" width="9.140625" style="4"/>
    <col min="4435" max="4435" width="9.140625" style="4"/>
    <col min="4436" max="4436" width="9.140625" style="4"/>
    <col min="4437" max="4437" width="9.140625" style="4"/>
    <col min="4438" max="4438" width="9.140625" style="4"/>
    <col min="4439" max="4439" width="9.140625" style="4"/>
    <col min="4440" max="4440" width="9.140625" style="4"/>
    <col min="4441" max="4441" width="9.140625" style="4"/>
    <col min="4442" max="4442" width="9.140625" style="4"/>
    <col min="4443" max="4443" width="9.140625" style="4"/>
    <col min="4444" max="4444" width="9.140625" style="4"/>
    <col min="4445" max="4445" width="9.140625" style="4"/>
    <col min="4446" max="4446" width="9.140625" style="4"/>
    <col min="4447" max="4447" width="9.140625" style="4"/>
    <col min="4448" max="4448" width="9.140625" style="4"/>
    <col min="4449" max="4449" width="9.140625" style="4"/>
    <col min="4450" max="4450" width="9.140625" style="4"/>
    <col min="4451" max="4451" width="9.140625" style="4"/>
    <col min="4452" max="4452" width="9.140625" style="4"/>
    <col min="4453" max="4453" width="9.140625" style="4"/>
    <col min="4454" max="4454" width="9.140625" style="4"/>
    <col min="4455" max="4455" width="9.140625" style="4"/>
    <col min="4456" max="4456" width="9.140625" style="4"/>
    <col min="4457" max="4457" width="9.140625" style="4"/>
    <col min="4458" max="4458" width="9.140625" style="4"/>
    <col min="4459" max="4459" width="9.140625" style="4"/>
    <col min="4460" max="4460" width="9.140625" style="4"/>
    <col min="4461" max="4461" width="9.140625" style="4"/>
    <col min="4462" max="4462" width="9.140625" style="4"/>
    <col min="4463" max="4463" width="9.140625" style="4"/>
    <col min="4464" max="4464" width="9.140625" style="4"/>
    <col min="4465" max="4465" width="9.140625" style="4"/>
    <col min="4466" max="4466" width="9.140625" style="4"/>
    <col min="4467" max="4467" width="9.140625" style="4"/>
    <col min="4468" max="4468" width="9.140625" style="4"/>
    <col min="4469" max="4469" width="9.140625" style="4"/>
    <col min="4470" max="4470" width="9.140625" style="4"/>
    <col min="4471" max="4471" width="9.140625" style="4"/>
    <col min="4472" max="4472" width="9.140625" style="4"/>
    <col min="4473" max="4473" width="9.140625" style="4"/>
    <col min="4474" max="4474" width="9.140625" style="4"/>
    <col min="4475" max="4475" width="9.140625" style="4"/>
    <col min="4476" max="4476" width="9.140625" style="4"/>
    <col min="4477" max="4477" width="9.140625" style="4"/>
    <col min="4478" max="4478" width="9.140625" style="4"/>
    <col min="4479" max="4479" width="9.140625" style="4"/>
    <col min="4480" max="4480" width="9.140625" style="4"/>
    <col min="4481" max="4481" width="9.140625" style="4"/>
    <col min="4482" max="4482" width="9.140625" style="4"/>
    <col min="4483" max="4483" width="9.140625" style="4"/>
    <col min="4484" max="4484" width="9.140625" style="4"/>
    <col min="4485" max="4485" width="9.140625" style="4"/>
    <col min="4486" max="4486" width="9.140625" style="4"/>
    <col min="4487" max="4487" width="9.140625" style="4"/>
    <col min="4488" max="4488" width="9.140625" style="4"/>
    <col min="4489" max="4489" width="9.140625" style="4"/>
    <col min="4490" max="4490" width="9.140625" style="4"/>
    <col min="4491" max="4491" width="9.140625" style="4"/>
    <col min="4492" max="4492" width="9.140625" style="4"/>
    <col min="4493" max="4493" width="9.140625" style="4"/>
    <col min="4494" max="4494" width="9.140625" style="4"/>
    <col min="4495" max="4495" width="9.140625" style="4"/>
    <col min="4496" max="4496" width="9.140625" style="4"/>
    <col min="4497" max="4497" width="9.140625" style="4"/>
    <col min="4498" max="4498" width="9.140625" style="4"/>
    <col min="4499" max="4499" width="9.140625" style="4"/>
    <col min="4500" max="4500" width="9.140625" style="4"/>
    <col min="4501" max="4501" width="9.140625" style="4"/>
    <col min="4502" max="4502" width="9.140625" style="4"/>
    <col min="4503" max="4503" width="9.140625" style="4"/>
    <col min="4504" max="4504" width="9.140625" style="4"/>
    <col min="4505" max="4505" width="9.140625" style="4"/>
    <col min="4506" max="4506" width="9.140625" style="4"/>
    <col min="4507" max="4507" width="9.140625" style="4"/>
    <col min="4508" max="4508" width="9.140625" style="4"/>
    <col min="4509" max="4509" width="9.140625" style="4"/>
    <col min="4510" max="4510" width="9.140625" style="4"/>
    <col min="4511" max="4511" width="9.140625" style="4"/>
    <col min="4512" max="4512" width="9.140625" style="4"/>
    <col min="4513" max="4513" width="9.140625" style="4"/>
    <col min="4514" max="4514" width="9.140625" style="4"/>
    <col min="4515" max="4515" width="9.140625" style="4"/>
    <col min="4516" max="4516" width="9.140625" style="4"/>
    <col min="4517" max="4517" width="9.140625" style="4"/>
    <col min="4518" max="4518" width="9.140625" style="4"/>
    <col min="4519" max="4519" width="9.140625" style="4"/>
    <col min="4520" max="4520" width="9.140625" style="4"/>
    <col min="4521" max="4521" width="9.140625" style="4"/>
    <col min="4522" max="4522" width="9.140625" style="4"/>
    <col min="4523" max="4523" width="9.140625" style="4"/>
    <col min="4524" max="4524" width="9.140625" style="4"/>
    <col min="4525" max="4525" width="9.140625" style="4"/>
    <col min="4526" max="4526" width="9.140625" style="4"/>
    <col min="4527" max="4527" width="9.140625" style="4"/>
    <col min="4528" max="4528" width="9.140625" style="4"/>
    <col min="4529" max="4529" width="9.140625" style="4"/>
    <col min="4530" max="4530" width="9.140625" style="4"/>
    <col min="4531" max="4531" width="9.140625" style="4"/>
    <col min="4532" max="4532" width="9.140625" style="4"/>
    <col min="4533" max="4533" width="9.140625" style="4"/>
    <col min="4534" max="4534" width="9.140625" style="4"/>
    <col min="4535" max="4535" width="9.140625" style="4"/>
    <col min="4536" max="4536" width="9.140625" style="4"/>
    <col min="4537" max="4537" width="9.140625" style="4"/>
    <col min="4538" max="4538" width="9.140625" style="4"/>
    <col min="4539" max="4539" width="9.140625" style="4"/>
    <col min="4540" max="4540" width="9.140625" style="4"/>
    <col min="4541" max="4541" width="9.140625" style="4"/>
    <col min="4542" max="4542" width="9.140625" style="4"/>
    <col min="4543" max="4543" width="9.140625" style="4"/>
    <col min="4544" max="4544" width="9.140625" style="4"/>
    <col min="4545" max="4545" width="9.140625" style="4"/>
    <col min="4546" max="4546" width="9.140625" style="4"/>
    <col min="4547" max="4547" width="9.140625" style="4"/>
    <col min="4548" max="4548" width="9.140625" style="4"/>
    <col min="4549" max="4549" width="9.140625" style="4"/>
    <col min="4550" max="4550" width="9.140625" style="4"/>
    <col min="4551" max="4551" width="9.140625" style="4"/>
    <col min="4552" max="4552" width="9.140625" style="4"/>
    <col min="4553" max="4553" width="9.140625" style="4"/>
    <col min="4554" max="4554" width="9.140625" style="4"/>
    <col min="4555" max="4555" width="9.140625" style="4"/>
    <col min="4556" max="4556" width="9.140625" style="4"/>
    <col min="4557" max="4557" width="9.140625" style="4"/>
    <col min="4558" max="4558" width="9.140625" style="4"/>
    <col min="4559" max="4559" width="9.140625" style="4"/>
    <col min="4560" max="4560" width="9.140625" style="4"/>
    <col min="4561" max="4561" width="9.140625" style="4"/>
    <col min="4562" max="4562" width="9.140625" style="4"/>
    <col min="4563" max="4563" width="9.140625" style="4"/>
    <col min="4564" max="4564" width="9.140625" style="4"/>
    <col min="4565" max="4565" width="9.140625" style="4"/>
    <col min="4566" max="4566" width="9.140625" style="4"/>
    <col min="4567" max="4567" width="9.140625" style="4"/>
    <col min="4568" max="4568" width="9.140625" style="4"/>
    <col min="4569" max="4569" width="9.140625" style="4"/>
    <col min="4570" max="4570" width="9.140625" style="4"/>
    <col min="4571" max="4571" width="9.140625" style="4"/>
    <col min="4572" max="4572" width="9.140625" style="4"/>
    <col min="4573" max="4573" width="9.140625" style="4"/>
    <col min="4574" max="4574" width="9.140625" style="4"/>
    <col min="4575" max="4575" width="9.140625" style="4"/>
    <col min="4576" max="4576" width="9.140625" style="4"/>
    <col min="4577" max="4577" width="9.140625" style="4"/>
    <col min="4578" max="4578" width="9.140625" style="4"/>
    <col min="4579" max="4579" width="9.140625" style="4"/>
    <col min="4580" max="4580" width="9.140625" style="4"/>
    <col min="4581" max="4581" width="9.140625" style="4"/>
    <col min="4582" max="4582" width="9.140625" style="4"/>
    <col min="4583" max="4583" width="9.140625" style="4"/>
    <col min="4584" max="4584" width="9.140625" style="4"/>
    <col min="4585" max="4585" width="9.140625" style="4"/>
    <col min="4586" max="4586" width="9.140625" style="4"/>
    <col min="4587" max="4587" width="9.140625" style="4"/>
    <col min="4588" max="4588" width="9.140625" style="4"/>
    <col min="4589" max="4589" width="9.140625" style="4"/>
    <col min="4590" max="4590" width="9.140625" style="4"/>
    <col min="4591" max="4591" width="9.140625" style="4"/>
    <col min="4592" max="4592" width="9.140625" style="4"/>
    <col min="4593" max="4593" width="9.140625" style="4"/>
    <col min="4594" max="4594" width="9.140625" style="4"/>
    <col min="4595" max="4595" width="9.140625" style="4"/>
    <col min="4596" max="4596" width="9.140625" style="4"/>
    <col min="4597" max="4597" width="9.140625" style="4"/>
    <col min="4598" max="4598" width="9.140625" style="4"/>
    <col min="4599" max="4599" width="9.140625" style="4"/>
    <col min="4600" max="4600" width="9.140625" style="4"/>
    <col min="4601" max="4601" width="9.140625" style="4"/>
    <col min="4602" max="4602" width="9.140625" style="4"/>
    <col min="4603" max="4603" width="9.140625" style="4"/>
    <col min="4604" max="4604" width="9.140625" style="4"/>
    <col min="4605" max="4605" width="9.140625" style="4"/>
    <col min="4606" max="4606" width="9.140625" style="4"/>
    <col min="4607" max="4607" width="9.140625" style="4"/>
    <col min="4608" max="4608" width="9.140625" style="4"/>
    <col min="4609" max="4609" width="9.140625" style="4"/>
    <col min="4610" max="4610" width="9.140625" style="4"/>
    <col min="4611" max="4611" width="9.140625" style="4"/>
    <col min="4612" max="4612" width="9.140625" style="4"/>
    <col min="4613" max="4613" width="9.140625" style="4"/>
    <col min="4614" max="4614" width="9.140625" style="4"/>
    <col min="4615" max="4615" width="9.140625" style="4"/>
    <col min="4616" max="4616" width="9.140625" style="4"/>
    <col min="4617" max="4617" width="9.140625" style="4"/>
    <col min="4618" max="4618" width="9.140625" style="4"/>
    <col min="4619" max="4619" width="9.140625" style="4"/>
    <col min="4620" max="4620" width="9.140625" style="4"/>
    <col min="4621" max="4621" width="9.140625" style="4"/>
    <col min="4622" max="4622" width="9.140625" style="4"/>
    <col min="4623" max="4623" width="9.140625" style="4"/>
    <col min="4624" max="4624" width="9.140625" style="4"/>
    <col min="4625" max="4625" width="9.140625" style="4"/>
    <col min="4626" max="4626" width="9.140625" style="4"/>
    <col min="4627" max="4627" width="9.140625" style="4"/>
    <col min="4628" max="4628" width="9.140625" style="4"/>
    <col min="4629" max="4629" width="9.140625" style="4"/>
    <col min="4630" max="4630" width="9.140625" style="4"/>
    <col min="4631" max="4631" width="9.140625" style="4"/>
    <col min="4632" max="4632" width="9.140625" style="4"/>
    <col min="4633" max="4633" width="9.140625" style="4"/>
    <col min="4634" max="4634" width="9.140625" style="4"/>
    <col min="4635" max="4635" width="9.140625" style="4"/>
    <col min="4636" max="4636" width="9.140625" style="4"/>
    <col min="4637" max="4637" width="9.140625" style="4"/>
    <col min="4638" max="4638" width="9.140625" style="4"/>
    <col min="4639" max="4639" width="9.140625" style="4"/>
    <col min="4640" max="4640" width="9.140625" style="4"/>
    <col min="4641" max="4641" width="9.140625" style="4"/>
    <col min="4642" max="4642" width="9.140625" style="4"/>
    <col min="4643" max="4643" width="9.140625" style="4"/>
    <col min="4644" max="4644" width="9.140625" style="4"/>
    <col min="4645" max="4645" width="9.140625" style="4"/>
    <col min="4646" max="4646" width="9.140625" style="4"/>
    <col min="4647" max="4647" width="9.140625" style="4"/>
    <col min="4648" max="4648" width="9.140625" style="4"/>
    <col min="4649" max="4649" width="9.140625" style="4"/>
    <col min="4650" max="4650" width="9.140625" style="4"/>
    <col min="4651" max="4651" width="9.140625" style="4"/>
    <col min="4652" max="4652" width="9.140625" style="4"/>
    <col min="4653" max="4653" width="9.140625" style="4"/>
    <col min="4654" max="4654" width="9.140625" style="4"/>
    <col min="4655" max="4655" width="9.140625" style="4"/>
    <col min="4656" max="4656" width="9.140625" style="4"/>
    <col min="4657" max="4657" width="9.140625" style="4"/>
    <col min="4658" max="4658" width="9.140625" style="4"/>
    <col min="4659" max="4659" width="9.140625" style="4"/>
    <col min="4660" max="4660" width="9.140625" style="4"/>
    <col min="4661" max="4661" width="9.140625" style="4"/>
    <col min="4662" max="4662" width="9.140625" style="4"/>
    <col min="4663" max="4663" width="9.140625" style="4"/>
    <col min="4664" max="4664" width="9.140625" style="4"/>
    <col min="4665" max="4665" width="9.140625" style="4"/>
    <col min="4666" max="4666" width="9.140625" style="4"/>
    <col min="4667" max="4667" width="9.140625" style="4"/>
    <col min="4668" max="4668" width="9.140625" style="4"/>
    <col min="4669" max="4669" width="9.140625" style="4"/>
    <col min="4670" max="4670" width="9.140625" style="4"/>
    <col min="4671" max="4671" width="9.140625" style="4"/>
    <col min="4672" max="4672" width="9.140625" style="4"/>
    <col min="4673" max="4673" width="9.140625" style="4"/>
    <col min="4674" max="4674" width="9.140625" style="4"/>
    <col min="4675" max="4675" width="9.140625" style="4"/>
    <col min="4676" max="4676" width="9.140625" style="4"/>
    <col min="4677" max="4677" width="9.140625" style="4"/>
    <col min="4678" max="4678" width="9.140625" style="4"/>
    <col min="4679" max="4679" width="9.140625" style="4"/>
    <col min="4680" max="4680" width="9.140625" style="4"/>
    <col min="4681" max="4681" width="9.140625" style="4"/>
    <col min="4682" max="4682" width="9.140625" style="4"/>
    <col min="4683" max="4683" width="9.140625" style="4"/>
    <col min="4684" max="4684" width="9.140625" style="4"/>
    <col min="4685" max="4685" width="9.140625" style="4"/>
    <col min="4686" max="4686" width="9.140625" style="4"/>
    <col min="4687" max="4687" width="9.140625" style="4"/>
    <col min="4688" max="4688" width="9.140625" style="4"/>
    <col min="4689" max="4689" width="9.140625" style="4"/>
    <col min="4690" max="4690" width="9.140625" style="4"/>
    <col min="4691" max="4691" width="9.140625" style="4"/>
    <col min="4692" max="4692" width="9.140625" style="4"/>
    <col min="4693" max="4693" width="9.140625" style="4"/>
    <col min="4694" max="4694" width="9.140625" style="4"/>
    <col min="4695" max="4695" width="9.140625" style="4"/>
    <col min="4696" max="4696" width="9.140625" style="4"/>
    <col min="4697" max="4697" width="9.140625" style="4"/>
    <col min="4698" max="4698" width="9.140625" style="4"/>
    <col min="4699" max="4699" width="9.140625" style="4"/>
    <col min="4700" max="4700" width="9.140625" style="4"/>
    <col min="4701" max="4701" width="9.140625" style="4"/>
    <col min="4702" max="4702" width="9.140625" style="4"/>
    <col min="4703" max="4703" width="9.140625" style="4"/>
    <col min="4704" max="4704" width="9.140625" style="4"/>
    <col min="4705" max="4705" width="9.140625" style="4"/>
    <col min="4706" max="4706" width="9.140625" style="4"/>
    <col min="4707" max="4707" width="9.140625" style="4"/>
    <col min="4708" max="4708" width="9.140625" style="4"/>
    <col min="4709" max="4709" width="9.140625" style="4"/>
    <col min="4710" max="4710" width="9.140625" style="4"/>
    <col min="4711" max="4711" width="9.140625" style="4"/>
    <col min="4712" max="4712" width="9.140625" style="4"/>
    <col min="4713" max="4713" width="9.140625" style="4"/>
    <col min="4714" max="4714" width="9.140625" style="4"/>
    <col min="4715" max="4715" width="9.140625" style="4"/>
    <col min="4716" max="4716" width="9.140625" style="4"/>
    <col min="4717" max="4717" width="9.140625" style="4"/>
    <col min="4718" max="4718" width="9.140625" style="4"/>
    <col min="4719" max="4719" width="9.140625" style="4"/>
    <col min="4720" max="4720" width="9.140625" style="4"/>
    <col min="4721" max="4721" width="9.140625" style="4"/>
    <col min="4722" max="4722" width="9.140625" style="4"/>
    <col min="4723" max="4723" width="9.140625" style="4"/>
    <col min="4724" max="4724" width="9.140625" style="4"/>
    <col min="4725" max="4725" width="9.140625" style="4"/>
    <col min="4726" max="4726" width="9.140625" style="4"/>
    <col min="4727" max="4727" width="9.140625" style="4"/>
    <col min="4728" max="4728" width="9.140625" style="4"/>
    <col min="4729" max="4729" width="9.140625" style="4"/>
    <col min="4730" max="4730" width="9.140625" style="4"/>
    <col min="4731" max="4731" width="9.140625" style="4"/>
    <col min="4732" max="4732" width="9.140625" style="4"/>
    <col min="4733" max="4733" width="9.140625" style="4"/>
    <col min="4734" max="4734" width="9.140625" style="4"/>
    <col min="4735" max="4735" width="9.140625" style="4"/>
    <col min="4736" max="4736" width="9.140625" style="4"/>
    <col min="4737" max="4737" width="9.140625" style="4"/>
    <col min="4738" max="4738" width="9.140625" style="4"/>
    <col min="4739" max="4739" width="9.140625" style="4"/>
    <col min="4740" max="4740" width="9.140625" style="4"/>
    <col min="4741" max="4741" width="9.140625" style="4"/>
    <col min="4742" max="4742" width="9.140625" style="4"/>
    <col min="4743" max="4743" width="9.140625" style="4"/>
    <col min="4744" max="4744" width="9.140625" style="4"/>
    <col min="4745" max="4745" width="9.140625" style="4"/>
    <col min="4746" max="4746" width="9.140625" style="4"/>
    <col min="4747" max="4747" width="9.140625" style="4"/>
    <col min="4748" max="4748" width="9.140625" style="4"/>
    <col min="4749" max="4749" width="9.140625" style="4"/>
    <col min="4750" max="4750" width="9.140625" style="4"/>
    <col min="4751" max="4751" width="9.140625" style="4"/>
    <col min="4752" max="4752" width="9.140625" style="4"/>
    <col min="4753" max="4753" width="9.140625" style="4"/>
    <col min="4754" max="4754" width="9.140625" style="4"/>
    <col min="4755" max="4755" width="9.140625" style="4"/>
    <col min="4756" max="4756" width="9.140625" style="4"/>
    <col min="4757" max="4757" width="9.140625" style="4"/>
    <col min="4758" max="4758" width="9.140625" style="4"/>
    <col min="4759" max="4759" width="9.140625" style="4"/>
    <col min="4760" max="4760" width="9.140625" style="4"/>
    <col min="4761" max="4761" width="9.140625" style="4"/>
    <col min="4762" max="4762" width="9.140625" style="4"/>
    <col min="4763" max="4763" width="9.140625" style="4"/>
    <col min="4764" max="4764" width="9.140625" style="4"/>
    <col min="4765" max="4765" width="9.140625" style="4"/>
    <col min="4766" max="4766" width="9.140625" style="4"/>
    <col min="4767" max="4767" width="9.140625" style="4"/>
    <col min="4768" max="4768" width="9.140625" style="4"/>
    <col min="4769" max="4769" width="9.140625" style="4"/>
    <col min="4770" max="4770" width="9.140625" style="4"/>
    <col min="4771" max="4771" width="9.140625" style="4"/>
    <col min="4772" max="4772" width="9.140625" style="4"/>
    <col min="4773" max="4773" width="9.140625" style="4"/>
    <col min="4774" max="4774" width="9.140625" style="4"/>
    <col min="4775" max="4775" width="9.140625" style="4"/>
    <col min="4776" max="4776" width="9.140625" style="4"/>
    <col min="4777" max="4777" width="9.140625" style="4"/>
    <col min="4778" max="4778" width="9.140625" style="4"/>
    <col min="4779" max="4779" width="9.140625" style="4"/>
    <col min="4780" max="4780" width="9.140625" style="4"/>
    <col min="4781" max="4781" width="9.140625" style="4"/>
    <col min="4782" max="4782" width="9.140625" style="4"/>
    <col min="4783" max="4783" width="9.140625" style="4"/>
    <col min="4784" max="4784" width="9.140625" style="4"/>
    <col min="4785" max="4785" width="9.140625" style="4"/>
    <col min="4786" max="4786" width="9.140625" style="4"/>
    <col min="4787" max="4787" width="9.140625" style="4"/>
    <col min="4788" max="4788" width="9.140625" style="4"/>
    <col min="4789" max="4789" width="9.140625" style="4"/>
    <col min="4790" max="4790" width="9.140625" style="4"/>
    <col min="4791" max="4791" width="9.140625" style="4"/>
    <col min="4792" max="4792" width="9.140625" style="4"/>
    <col min="4793" max="4793" width="9.140625" style="4"/>
    <col min="4794" max="4794" width="9.140625" style="4"/>
    <col min="4795" max="4795" width="9.140625" style="4"/>
    <col min="4796" max="4796" width="9.140625" style="4"/>
    <col min="4797" max="4797" width="9.140625" style="4"/>
    <col min="4798" max="4798" width="9.140625" style="4"/>
    <col min="4799" max="4799" width="9.140625" style="4"/>
    <col min="4800" max="4800" width="9.140625" style="4"/>
    <col min="4801" max="4801" width="9.140625" style="4"/>
    <col min="4802" max="4802" width="9.140625" style="4"/>
    <col min="4803" max="4803" width="9.140625" style="4"/>
    <col min="4804" max="4804" width="9.140625" style="4"/>
    <col min="4805" max="4805" width="9.140625" style="4"/>
    <col min="4806" max="4806" width="9.140625" style="4"/>
    <col min="4807" max="4807" width="9.140625" style="4"/>
    <col min="4808" max="4808" width="9.140625" style="4"/>
    <col min="4809" max="4809" width="9.140625" style="4"/>
    <col min="4810" max="4810" width="9.140625" style="4"/>
    <col min="4811" max="4811" width="9.140625" style="4"/>
    <col min="4812" max="4812" width="9.140625" style="4"/>
    <col min="4813" max="4813" width="9.140625" style="4"/>
    <col min="4814" max="4814" width="9.140625" style="4"/>
    <col min="4815" max="4815" width="9.140625" style="4"/>
    <col min="4816" max="4816" width="9.140625" style="4"/>
    <col min="4817" max="4817" width="9.140625" style="4"/>
    <col min="4818" max="4818" width="9.140625" style="4"/>
    <col min="4819" max="4819" width="9.140625" style="4"/>
    <col min="4820" max="4820" width="9.140625" style="4"/>
    <col min="4821" max="4821" width="9.140625" style="4"/>
    <col min="4822" max="4822" width="9.140625" style="4"/>
    <col min="4823" max="4823" width="9.140625" style="4"/>
    <col min="4824" max="4824" width="9.140625" style="4"/>
    <col min="4825" max="4825" width="9.140625" style="4"/>
    <col min="4826" max="4826" width="9.140625" style="4"/>
    <col min="4827" max="4827" width="9.140625" style="4"/>
    <col min="4828" max="4828" width="9.140625" style="4"/>
    <col min="4829" max="4829" width="9.140625" style="4"/>
    <col min="4830" max="4830" width="9.140625" style="4"/>
    <col min="4831" max="4831" width="9.140625" style="4"/>
    <col min="4832" max="4832" width="9.140625" style="4"/>
    <col min="4833" max="4833" width="9.140625" style="4"/>
    <col min="4834" max="4834" width="9.140625" style="4"/>
    <col min="4835" max="4835" width="9.140625" style="4"/>
    <col min="4836" max="4836" width="9.140625" style="4"/>
    <col min="4837" max="4837" width="9.140625" style="4"/>
    <col min="4838" max="4838" width="9.140625" style="4"/>
    <col min="4839" max="4839" width="9.140625" style="4"/>
    <col min="4840" max="4840" width="9.140625" style="4"/>
    <col min="4841" max="4841" width="9.140625" style="4"/>
    <col min="4842" max="4842" width="9.140625" style="4"/>
    <col min="4843" max="4843" width="9.140625" style="4"/>
    <col min="4844" max="4844" width="9.140625" style="4"/>
    <col min="4845" max="4845" width="9.140625" style="4"/>
    <col min="4846" max="4846" width="9.140625" style="4"/>
    <col min="4847" max="4847" width="9.140625" style="4"/>
    <col min="4848" max="4848" width="9.140625" style="4"/>
    <col min="4849" max="4849" width="9.140625" style="4"/>
    <col min="4850" max="4850" width="9.140625" style="4"/>
    <col min="4851" max="4851" width="9.140625" style="4"/>
    <col min="4852" max="4852" width="9.140625" style="4"/>
    <col min="4853" max="4853" width="9.140625" style="4"/>
    <col min="4854" max="4854" width="9.140625" style="4"/>
    <col min="4855" max="4855" width="9.140625" style="4"/>
    <col min="4856" max="4856" width="9.140625" style="4"/>
    <col min="4857" max="4857" width="9.140625" style="4"/>
    <col min="4858" max="4858" width="9.140625" style="4"/>
    <col min="4859" max="4859" width="9.140625" style="4"/>
    <col min="4860" max="4860" width="9.140625" style="4"/>
    <col min="4861" max="4861" width="9.140625" style="4"/>
    <col min="4862" max="4862" width="9.140625" style="4"/>
    <col min="4863" max="4863" width="9.140625" style="4"/>
    <col min="4864" max="4864" width="9.140625" style="4"/>
    <col min="4865" max="4865" width="9.140625" style="4"/>
    <col min="4866" max="4866" width="9.140625" style="4"/>
    <col min="4867" max="4867" width="9.140625" style="4"/>
    <col min="4868" max="4868" width="9.140625" style="4"/>
    <col min="4869" max="4869" width="9.140625" style="4"/>
    <col min="4870" max="4870" width="9.140625" style="4"/>
    <col min="4871" max="4871" width="9.140625" style="4"/>
    <col min="4872" max="4872" width="9.140625" style="4"/>
    <col min="4873" max="4873" width="9.140625" style="4"/>
    <col min="4874" max="4874" width="9.140625" style="4"/>
    <col min="4875" max="4875" width="9.140625" style="4"/>
    <col min="4876" max="4876" width="9.140625" style="4"/>
    <col min="4877" max="4877" width="9.140625" style="4"/>
    <col min="4878" max="4878" width="9.140625" style="4"/>
    <col min="4879" max="4879" width="9.140625" style="4"/>
    <col min="4880" max="4880" width="9.140625" style="4"/>
    <col min="4881" max="4881" width="9.140625" style="4"/>
    <col min="4882" max="4882" width="9.140625" style="4"/>
    <col min="4883" max="4883" width="9.140625" style="4"/>
    <col min="4884" max="4884" width="9.140625" style="4"/>
    <col min="4885" max="4885" width="9.140625" style="4"/>
    <col min="4886" max="4886" width="9.140625" style="4"/>
    <col min="4887" max="4887" width="9.140625" style="4"/>
    <col min="4888" max="4888" width="9.140625" style="4"/>
    <col min="4889" max="4889" width="9.140625" style="4"/>
    <col min="4890" max="4890" width="9.140625" style="4"/>
    <col min="4891" max="4891" width="9.140625" style="4"/>
    <col min="4892" max="4892" width="9.140625" style="4"/>
    <col min="4893" max="4893" width="9.140625" style="4"/>
    <col min="4894" max="4894" width="9.140625" style="4"/>
    <col min="4895" max="4895" width="9.140625" style="4"/>
    <col min="4896" max="4896" width="9.140625" style="4"/>
    <col min="4897" max="4897" width="9.140625" style="4"/>
    <col min="4898" max="4898" width="9.140625" style="4"/>
    <col min="4899" max="4899" width="9.140625" style="4"/>
    <col min="4900" max="4900" width="9.140625" style="4"/>
    <col min="4901" max="4901" width="9.140625" style="4"/>
    <col min="4902" max="4902" width="9.140625" style="4"/>
    <col min="4903" max="4903" width="9.140625" style="4"/>
    <col min="4904" max="4904" width="9.140625" style="4"/>
    <col min="4905" max="4905" width="9.140625" style="4"/>
    <col min="4906" max="4906" width="9.140625" style="4"/>
    <col min="4907" max="4907" width="9.140625" style="4"/>
    <col min="4908" max="4908" width="9.140625" style="4"/>
    <col min="4909" max="4909" width="9.140625" style="4"/>
    <col min="4910" max="4910" width="9.140625" style="4"/>
    <col min="4911" max="4911" width="9.140625" style="4"/>
    <col min="4912" max="4912" width="9.140625" style="4"/>
    <col min="4913" max="4913" width="9.140625" style="4"/>
    <col min="4914" max="4914" width="9.140625" style="4"/>
    <col min="4915" max="4915" width="9.140625" style="4"/>
    <col min="4916" max="4916" width="9.140625" style="4"/>
    <col min="4917" max="4917" width="9.140625" style="4"/>
    <col min="4918" max="4918" width="9.140625" style="4"/>
    <col min="4919" max="4919" width="9.140625" style="4"/>
    <col min="4920" max="4920" width="9.140625" style="4"/>
    <col min="4921" max="4921" width="9.140625" style="4"/>
    <col min="4922" max="4922" width="9.140625" style="4"/>
    <col min="4923" max="4923" width="9.140625" style="4"/>
    <col min="4924" max="4924" width="9.140625" style="4"/>
    <col min="4925" max="4925" width="9.140625" style="4"/>
    <col min="4926" max="4926" width="9.140625" style="4"/>
    <col min="4927" max="4927" width="9.140625" style="4"/>
    <col min="4928" max="4928" width="9.140625" style="4"/>
    <col min="4929" max="4929" width="9.140625" style="4"/>
    <col min="4930" max="4930" width="9.140625" style="4"/>
    <col min="4931" max="4931" width="9.140625" style="4"/>
    <col min="4932" max="4932" width="9.140625" style="4"/>
    <col min="4933" max="4933" width="9.140625" style="4"/>
    <col min="4934" max="4934" width="9.140625" style="4"/>
    <col min="4935" max="4935" width="9.140625" style="4"/>
    <col min="4936" max="4936" width="9.140625" style="4"/>
    <col min="4937" max="4937" width="9.140625" style="4"/>
    <col min="4938" max="4938" width="9.140625" style="4"/>
    <col min="4939" max="4939" width="9.140625" style="4"/>
    <col min="4940" max="4940" width="9.140625" style="4"/>
    <col min="4941" max="4941" width="9.140625" style="4"/>
    <col min="4942" max="4942" width="9.140625" style="4"/>
    <col min="4943" max="4943" width="9.140625" style="4"/>
    <col min="4944" max="4944" width="9.140625" style="4"/>
    <col min="4945" max="4945" width="9.140625" style="4"/>
    <col min="4946" max="4946" width="9.140625" style="4"/>
    <col min="4947" max="4947" width="9.140625" style="4"/>
    <col min="4948" max="4948" width="9.140625" style="4"/>
    <col min="4949" max="4949" width="9.140625" style="4"/>
    <col min="4950" max="4950" width="9.140625" style="4"/>
    <col min="4951" max="4951" width="9.140625" style="4"/>
    <col min="4952" max="4952" width="9.140625" style="4"/>
    <col min="4953" max="4953" width="9.140625" style="4"/>
    <col min="4954" max="4954" width="9.140625" style="4"/>
    <col min="4955" max="4955" width="9.140625" style="4"/>
    <col min="4956" max="4956" width="9.140625" style="4"/>
    <col min="4957" max="4957" width="9.140625" style="4"/>
    <col min="4958" max="4958" width="9.140625" style="4"/>
    <col min="4959" max="4959" width="9.140625" style="4"/>
    <col min="4960" max="4960" width="9.140625" style="4"/>
    <col min="4961" max="4961" width="9.140625" style="4"/>
    <col min="4962" max="4962" width="9.140625" style="4"/>
    <col min="4963" max="4963" width="9.140625" style="4"/>
    <col min="4964" max="4964" width="9.140625" style="4"/>
    <col min="4965" max="4965" width="9.140625" style="4"/>
    <col min="4966" max="4966" width="9.140625" style="4"/>
    <col min="4967" max="4967" width="9.140625" style="4"/>
    <col min="4968" max="4968" width="9.140625" style="4"/>
    <col min="4969" max="4969" width="9.140625" style="4"/>
    <col min="4970" max="4970" width="9.140625" style="4"/>
    <col min="4971" max="4971" width="9.140625" style="4"/>
    <col min="4972" max="4972" width="9.140625" style="4"/>
    <col min="4973" max="4973" width="9.140625" style="4"/>
    <col min="4974" max="4974" width="9.140625" style="4"/>
    <col min="4975" max="4975" width="9.140625" style="4"/>
    <col min="4976" max="4976" width="9.140625" style="4"/>
    <col min="4977" max="4977" width="9.140625" style="4"/>
    <col min="4978" max="4978" width="9.140625" style="4"/>
    <col min="4979" max="4979" width="9.140625" style="4"/>
    <col min="4980" max="4980" width="9.140625" style="4"/>
    <col min="4981" max="4981" width="9.140625" style="4"/>
    <col min="4982" max="4982" width="9.140625" style="4"/>
    <col min="4983" max="4983" width="9.140625" style="4"/>
    <col min="4984" max="4984" width="9.140625" style="4"/>
    <col min="4985" max="4985" width="9.140625" style="4"/>
    <col min="4986" max="4986" width="9.140625" style="4"/>
    <col min="4987" max="4987" width="9.140625" style="4"/>
    <col min="4988" max="4988" width="9.140625" style="4"/>
    <col min="4989" max="4989" width="9.140625" style="4"/>
    <col min="4990" max="4990" width="9.140625" style="4"/>
    <col min="4991" max="4991" width="9.140625" style="4"/>
    <col min="4992" max="4992" width="9.140625" style="4"/>
    <col min="4993" max="4993" width="9.140625" style="4"/>
    <col min="4994" max="4994" width="9.140625" style="4"/>
    <col min="4995" max="4995" width="9.140625" style="4"/>
    <col min="4996" max="4996" width="9.140625" style="4"/>
    <col min="4997" max="4997" width="9.140625" style="4"/>
    <col min="4998" max="4998" width="9.140625" style="4"/>
    <col min="4999" max="4999" width="9.140625" style="4"/>
    <col min="5000" max="5000" width="9.140625" style="4"/>
    <col min="5001" max="5001" width="9.140625" style="4"/>
    <col min="5002" max="5002" width="9.140625" style="4"/>
    <col min="5003" max="5003" width="9.140625" style="4"/>
    <col min="5004" max="5004" width="9.140625" style="4"/>
    <col min="5005" max="5005" width="9.140625" style="4"/>
    <col min="5006" max="5006" width="9.140625" style="4"/>
    <col min="5007" max="5007" width="9.140625" style="4"/>
    <col min="5008" max="5008" width="9.140625" style="4"/>
    <col min="5009" max="5009" width="9.140625" style="4"/>
    <col min="5010" max="5010" width="9.140625" style="4"/>
    <col min="5011" max="5011" width="9.140625" style="4"/>
    <col min="5012" max="5012" width="9.140625" style="4"/>
    <col min="5013" max="5013" width="9.140625" style="4"/>
    <col min="5014" max="5014" width="9.140625" style="4"/>
    <col min="5015" max="5015" width="9.140625" style="4"/>
    <col min="5016" max="5016" width="9.140625" style="4"/>
    <col min="5017" max="5017" width="9.140625" style="4"/>
    <col min="5018" max="5018" width="9.140625" style="4"/>
    <col min="5019" max="5019" width="9.140625" style="4"/>
    <col min="5020" max="5020" width="9.140625" style="4"/>
    <col min="5021" max="5021" width="9.140625" style="4"/>
    <col min="5022" max="5022" width="9.140625" style="4"/>
    <col min="5023" max="5023" width="9.140625" style="4"/>
    <col min="5024" max="5024" width="9.140625" style="4"/>
    <col min="5025" max="5025" width="9.140625" style="4"/>
    <col min="5026" max="5026" width="9.140625" style="4"/>
    <col min="5027" max="5027" width="9.140625" style="4"/>
    <col min="5028" max="5028" width="9.140625" style="4"/>
    <col min="5029" max="5029" width="9.140625" style="4"/>
    <col min="5030" max="5030" width="9.140625" style="4"/>
    <col min="5031" max="5031" width="9.140625" style="4"/>
    <col min="5032" max="5032" width="9.140625" style="4"/>
    <col min="5033" max="5033" width="9.140625" style="4"/>
    <col min="5034" max="5034" width="9.140625" style="4"/>
    <col min="5035" max="5035" width="9.140625" style="4"/>
    <col min="5036" max="5036" width="9.140625" style="4"/>
    <col min="5037" max="5037" width="9.140625" style="4"/>
    <col min="5038" max="5038" width="9.140625" style="4"/>
    <col min="5039" max="5039" width="9.140625" style="4"/>
    <col min="5040" max="5040" width="9.140625" style="4"/>
    <col min="5041" max="5041" width="9.140625" style="4"/>
    <col min="5042" max="5042" width="9.140625" style="4"/>
    <col min="5043" max="5043" width="9.140625" style="4"/>
    <col min="5044" max="5044" width="9.140625" style="4"/>
    <col min="5045" max="5045" width="9.140625" style="4"/>
    <col min="5046" max="5046" width="9.140625" style="4"/>
    <col min="5047" max="5047" width="9.140625" style="4"/>
    <col min="5048" max="5048" width="9.140625" style="4"/>
    <col min="5049" max="5049" width="9.140625" style="4"/>
    <col min="5050" max="5050" width="9.140625" style="4"/>
    <col min="5051" max="5051" width="9.140625" style="4"/>
    <col min="5052" max="5052" width="9.140625" style="4"/>
    <col min="5053" max="5053" width="9.140625" style="4"/>
    <col min="5054" max="5054" width="9.140625" style="4"/>
    <col min="5055" max="5055" width="9.140625" style="4"/>
    <col min="5056" max="5056" width="9.140625" style="4"/>
    <col min="5057" max="5057" width="9.140625" style="4"/>
    <col min="5058" max="5058" width="9.140625" style="4"/>
    <col min="5059" max="5059" width="9.140625" style="4"/>
    <col min="5060" max="5060" width="9.140625" style="4"/>
    <col min="5061" max="5061" width="9.140625" style="4"/>
    <col min="5062" max="5062" width="9.140625" style="4"/>
    <col min="5063" max="5063" width="9.140625" style="4"/>
    <col min="5064" max="5064" width="9.140625" style="4"/>
    <col min="5065" max="5065" width="9.140625" style="4"/>
    <col min="5066" max="5066" width="9.140625" style="4"/>
    <col min="5067" max="5067" width="9.140625" style="4"/>
    <col min="5068" max="5068" width="9.140625" style="4"/>
    <col min="5069" max="5069" width="9.140625" style="4"/>
    <col min="5070" max="5070" width="9.140625" style="4"/>
    <col min="5071" max="5071" width="9.140625" style="4"/>
    <col min="5072" max="5072" width="9.140625" style="4"/>
    <col min="5073" max="5073" width="9.140625" style="4"/>
    <col min="5074" max="5074" width="9.140625" style="4"/>
    <col min="5075" max="5075" width="9.140625" style="4"/>
    <col min="5076" max="5076" width="9.140625" style="4"/>
    <col min="5077" max="5077" width="9.140625" style="4"/>
    <col min="5078" max="5078" width="9.140625" style="4"/>
    <col min="5079" max="5079" width="9.140625" style="4"/>
    <col min="5080" max="5080" width="9.140625" style="4"/>
    <col min="5081" max="5081" width="9.140625" style="4"/>
    <col min="5082" max="5082" width="9.140625" style="4"/>
    <col min="5083" max="5083" width="9.140625" style="4"/>
    <col min="5084" max="5084" width="9.140625" style="4"/>
    <col min="5085" max="5085" width="9.140625" style="4"/>
    <col min="5086" max="5086" width="9.140625" style="4"/>
    <col min="5087" max="5087" width="9.140625" style="4"/>
    <col min="5088" max="5088" width="9.140625" style="4"/>
    <col min="5089" max="5089" width="9.140625" style="4"/>
    <col min="5090" max="5090" width="9.140625" style="4"/>
    <col min="5091" max="5091" width="9.140625" style="4"/>
    <col min="5092" max="5092" width="9.140625" style="4"/>
    <col min="5093" max="5093" width="9.140625" style="4"/>
    <col min="5094" max="5094" width="9.140625" style="4"/>
    <col min="5095" max="5095" width="9.140625" style="4"/>
    <col min="5096" max="5096" width="9.140625" style="4"/>
    <col min="5097" max="5097" width="9.140625" style="4"/>
    <col min="5098" max="5098" width="9.140625" style="4"/>
    <col min="5099" max="5099" width="9.140625" style="4"/>
    <col min="5100" max="5100" width="9.140625" style="4"/>
    <col min="5101" max="5101" width="9.140625" style="4"/>
    <col min="5102" max="5102" width="9.140625" style="4"/>
    <col min="5103" max="5103" width="9.140625" style="4"/>
    <col min="5104" max="5104" width="9.140625" style="4"/>
    <col min="5105" max="5105" width="9.140625" style="4"/>
    <col min="5106" max="5106" width="9.140625" style="4"/>
    <col min="5107" max="5107" width="9.140625" style="4"/>
    <col min="5108" max="5108" width="9.140625" style="4"/>
    <col min="5109" max="5109" width="9.140625" style="4"/>
    <col min="5110" max="5110" width="9.140625" style="4"/>
    <col min="5111" max="5111" width="9.140625" style="4"/>
    <col min="5112" max="5112" width="9.140625" style="4"/>
    <col min="5113" max="5113" width="9.140625" style="4"/>
    <col min="5114" max="5114" width="9.140625" style="4"/>
    <col min="5115" max="5115" width="9.140625" style="4"/>
    <col min="5116" max="5116" width="9.140625" style="4"/>
    <col min="5117" max="5117" width="9.140625" style="4"/>
    <col min="5118" max="5118" width="9.140625" style="4"/>
    <col min="5119" max="5119" width="9.140625" style="4"/>
    <col min="5120" max="5120" width="9.140625" style="4"/>
    <col min="5121" max="5121" width="9.140625" style="4"/>
    <col min="5122" max="5122" width="9.140625" style="4"/>
    <col min="5123" max="5123" width="9.140625" style="4"/>
    <col min="5124" max="5124" width="9.140625" style="4"/>
    <col min="5125" max="5125" width="9.140625" style="4"/>
    <col min="5126" max="5126" width="9.140625" style="4"/>
    <col min="5127" max="5127" width="9.140625" style="4"/>
    <col min="5128" max="5128" width="9.140625" style="4"/>
    <col min="5129" max="5129" width="9.140625" style="4"/>
    <col min="5130" max="5130" width="9.140625" style="4"/>
    <col min="5131" max="5131" width="9.140625" style="4"/>
    <col min="5132" max="5132" width="9.140625" style="4"/>
    <col min="5133" max="5133" width="9.140625" style="4"/>
    <col min="5134" max="5134" width="9.140625" style="4"/>
    <col min="5135" max="5135" width="9.140625" style="4"/>
    <col min="5136" max="5136" width="9.140625" style="4"/>
    <col min="5137" max="5137" width="9.140625" style="4"/>
    <col min="5138" max="5138" width="9.140625" style="4"/>
    <col min="5139" max="5139" width="9.140625" style="4"/>
    <col min="5140" max="5140" width="9.140625" style="4"/>
    <col min="5141" max="5141" width="9.140625" style="4"/>
    <col min="5142" max="5142" width="9.140625" style="4"/>
    <col min="5143" max="5143" width="9.140625" style="4"/>
    <col min="5144" max="5144" width="9.140625" style="4"/>
    <col min="5145" max="5145" width="9.140625" style="4"/>
    <col min="5146" max="5146" width="9.140625" style="4"/>
    <col min="5147" max="5147" width="9.140625" style="4"/>
    <col min="5148" max="5148" width="9.140625" style="4"/>
    <col min="5149" max="5149" width="9.140625" style="4"/>
    <col min="5150" max="5150" width="9.140625" style="4"/>
    <col min="5151" max="5151" width="9.140625" style="4"/>
    <col min="5152" max="5152" width="9.140625" style="4"/>
    <col min="5153" max="5153" width="9.140625" style="4"/>
    <col min="5154" max="5154" width="9.140625" style="4"/>
    <col min="5155" max="5155" width="9.140625" style="4"/>
    <col min="5156" max="5156" width="9.140625" style="4"/>
    <col min="5157" max="5157" width="9.140625" style="4"/>
    <col min="5158" max="5158" width="9.140625" style="4"/>
    <col min="5159" max="5159" width="9.140625" style="4"/>
    <col min="5160" max="5160" width="9.140625" style="4"/>
    <col min="5161" max="5161" width="9.140625" style="4"/>
    <col min="5162" max="5162" width="9.140625" style="4"/>
    <col min="5163" max="5163" width="9.140625" style="4"/>
    <col min="5164" max="5164" width="9.140625" style="4"/>
    <col min="5165" max="5165" width="9.140625" style="4"/>
    <col min="5166" max="5166" width="9.140625" style="4"/>
    <col min="5167" max="5167" width="9.140625" style="4"/>
    <col min="5168" max="5168" width="9.140625" style="4"/>
    <col min="5169" max="5169" width="9.140625" style="4"/>
    <col min="5170" max="5170" width="9.140625" style="4"/>
    <col min="5171" max="5171" width="9.140625" style="4"/>
    <col min="5172" max="5172" width="9.140625" style="4"/>
    <col min="5173" max="5173" width="9.140625" style="4"/>
    <col min="5174" max="5174" width="9.140625" style="4"/>
    <col min="5175" max="5175" width="9.140625" style="4"/>
    <col min="5176" max="5176" width="9.140625" style="4"/>
    <col min="5177" max="5177" width="9.140625" style="4"/>
    <col min="5178" max="5178" width="9.140625" style="4"/>
    <col min="5179" max="5179" width="9.140625" style="4"/>
    <col min="5180" max="5180" width="9.140625" style="4"/>
    <col min="5181" max="5181" width="9.140625" style="4"/>
    <col min="5182" max="5182" width="9.140625" style="4"/>
    <col min="5183" max="5183" width="9.140625" style="4"/>
    <col min="5184" max="5184" width="9.140625" style="4"/>
    <col min="5185" max="5185" width="9.140625" style="4"/>
    <col min="5186" max="5186" width="9.140625" style="4"/>
    <col min="5187" max="5187" width="9.140625" style="4"/>
    <col min="5188" max="5188" width="9.140625" style="4"/>
    <col min="5189" max="5189" width="9.140625" style="4"/>
    <col min="5190" max="5190" width="9.140625" style="4"/>
    <col min="5191" max="5191" width="9.140625" style="4"/>
    <col min="5192" max="5192" width="9.140625" style="4"/>
    <col min="5193" max="5193" width="9.140625" style="4"/>
    <col min="5194" max="5194" width="9.140625" style="4"/>
    <col min="5195" max="5195" width="9.140625" style="4"/>
    <col min="5196" max="5196" width="9.140625" style="4"/>
    <col min="5197" max="5197" width="9.140625" style="4"/>
    <col min="5198" max="5198" width="9.140625" style="4"/>
    <col min="5199" max="5199" width="9.140625" style="4"/>
    <col min="5200" max="5200" width="9.140625" style="4"/>
    <col min="5201" max="5201" width="9.140625" style="4"/>
    <col min="5202" max="5202" width="9.140625" style="4"/>
    <col min="5203" max="5203" width="9.140625" style="4"/>
    <col min="5204" max="5204" width="9.140625" style="4"/>
    <col min="5205" max="5205" width="9.140625" style="4"/>
    <col min="5206" max="5206" width="9.140625" style="4"/>
    <col min="5207" max="5207" width="9.140625" style="4"/>
    <col min="5208" max="5208" width="9.140625" style="4"/>
    <col min="5209" max="5209" width="9.140625" style="4"/>
    <col min="5210" max="5210" width="9.140625" style="4"/>
    <col min="5211" max="5211" width="9.140625" style="4"/>
    <col min="5212" max="5212" width="9.140625" style="4"/>
    <col min="5213" max="5213" width="9.140625" style="4"/>
    <col min="5214" max="5214" width="9.140625" style="4"/>
    <col min="5215" max="5215" width="9.140625" style="4"/>
    <col min="5216" max="5216" width="9.140625" style="4"/>
    <col min="5217" max="5217" width="9.140625" style="4"/>
    <col min="5218" max="5218" width="9.140625" style="4"/>
    <col min="5219" max="5219" width="9.140625" style="4"/>
    <col min="5220" max="5220" width="9.140625" style="4"/>
    <col min="5221" max="5221" width="9.140625" style="4"/>
    <col min="5222" max="5222" width="9.140625" style="4"/>
    <col min="5223" max="5223" width="9.140625" style="4"/>
    <col min="5224" max="5224" width="9.140625" style="4"/>
    <col min="5225" max="5225" width="9.140625" style="4"/>
    <col min="5226" max="5226" width="9.140625" style="4"/>
    <col min="5227" max="5227" width="9.140625" style="4"/>
    <col min="5228" max="5228" width="9.140625" style="4"/>
    <col min="5229" max="5229" width="9.140625" style="4"/>
    <col min="5230" max="5230" width="9.140625" style="4"/>
    <col min="5231" max="5231" width="9.140625" style="4"/>
    <col min="5232" max="5232" width="9.140625" style="4"/>
    <col min="5233" max="5233" width="9.140625" style="4"/>
    <col min="5234" max="5234" width="9.140625" style="4"/>
    <col min="5235" max="5235" width="9.140625" style="4"/>
    <col min="5236" max="5236" width="9.140625" style="4"/>
    <col min="5237" max="5237" width="9.140625" style="4"/>
    <col min="5238" max="5238" width="9.140625" style="4"/>
    <col min="5239" max="5239" width="9.140625" style="4"/>
    <col min="5240" max="5240" width="9.140625" style="4"/>
    <col min="5241" max="5241" width="9.140625" style="4"/>
    <col min="5242" max="5242" width="9.140625" style="4"/>
    <col min="5243" max="5243" width="9.140625" style="4"/>
    <col min="5244" max="5244" width="9.140625" style="4"/>
    <col min="5245" max="5245" width="9.140625" style="4"/>
    <col min="5246" max="5246" width="9.140625" style="4"/>
    <col min="5247" max="5247" width="9.140625" style="4"/>
    <col min="5248" max="5248" width="9.140625" style="4"/>
    <col min="5249" max="5249" width="9.140625" style="4"/>
    <col min="5250" max="5250" width="9.140625" style="4"/>
    <col min="5251" max="5251" width="9.140625" style="4"/>
    <col min="5252" max="5252" width="9.140625" style="4"/>
    <col min="5253" max="5253" width="9.140625" style="4"/>
    <col min="5254" max="5254" width="9.140625" style="4"/>
    <col min="5255" max="5255" width="9.140625" style="4"/>
    <col min="5256" max="5256" width="9.140625" style="4"/>
    <col min="5257" max="5257" width="9.140625" style="4"/>
    <col min="5258" max="5258" width="9.140625" style="4"/>
    <col min="5259" max="5259" width="9.140625" style="4"/>
    <col min="5260" max="5260" width="9.140625" style="4"/>
    <col min="5261" max="5261" width="9.140625" style="4"/>
    <col min="5262" max="5262" width="9.140625" style="4"/>
    <col min="5263" max="5263" width="9.140625" style="4"/>
    <col min="5264" max="5264" width="9.140625" style="4"/>
    <col min="5265" max="5265" width="9.140625" style="4"/>
    <col min="5266" max="5266" width="9.140625" style="4"/>
    <col min="5267" max="5267" width="9.140625" style="4"/>
    <col min="5268" max="5268" width="9.140625" style="4"/>
    <col min="5269" max="5269" width="9.140625" style="4"/>
    <col min="5270" max="5270" width="9.140625" style="4"/>
    <col min="5271" max="5271" width="9.140625" style="4"/>
    <col min="5272" max="5272" width="9.140625" style="4"/>
    <col min="5273" max="5273" width="9.140625" style="4"/>
    <col min="5274" max="5274" width="9.140625" style="4"/>
    <col min="5275" max="5275" width="9.140625" style="4"/>
    <col min="5276" max="5276" width="9.140625" style="4"/>
    <col min="5277" max="5277" width="9.140625" style="4"/>
    <col min="5278" max="5278" width="9.140625" style="4"/>
    <col min="5279" max="5279" width="9.140625" style="4"/>
    <col min="5280" max="5280" width="9.140625" style="4"/>
    <col min="5281" max="5281" width="9.140625" style="4"/>
    <col min="5282" max="5282" width="9.140625" style="4"/>
    <col min="5283" max="5283" width="9.140625" style="4"/>
    <col min="5284" max="5284" width="9.140625" style="4"/>
    <col min="5285" max="5285" width="9.140625" style="4"/>
    <col min="5286" max="5286" width="9.140625" style="4"/>
    <col min="5287" max="5287" width="9.140625" style="4"/>
    <col min="5288" max="5288" width="9.140625" style="4"/>
    <col min="5289" max="5289" width="9.140625" style="4"/>
    <col min="5290" max="5290" width="9.140625" style="4"/>
    <col min="5291" max="5291" width="9.140625" style="4"/>
    <col min="5292" max="5292" width="9.140625" style="4"/>
    <col min="5293" max="5293" width="9.140625" style="4"/>
    <col min="5294" max="5294" width="9.140625" style="4"/>
    <col min="5295" max="5295" width="9.140625" style="4"/>
    <col min="5296" max="5296" width="9.140625" style="4"/>
    <col min="5297" max="5297" width="9.140625" style="4"/>
    <col min="5298" max="5298" width="9.140625" style="4"/>
    <col min="5299" max="5299" width="9.140625" style="4"/>
    <col min="5300" max="5300" width="9.140625" style="4"/>
    <col min="5301" max="5301" width="9.140625" style="4"/>
    <col min="5302" max="5302" width="9.140625" style="4"/>
    <col min="5303" max="5303" width="9.140625" style="4"/>
    <col min="5304" max="5304" width="9.140625" style="4"/>
    <col min="5305" max="5305" width="9.140625" style="4"/>
    <col min="5306" max="5306" width="9.140625" style="4"/>
    <col min="5307" max="5307" width="9.140625" style="4"/>
    <col min="5308" max="5308" width="9.140625" style="4"/>
    <col min="5309" max="5309" width="9.140625" style="4"/>
    <col min="5310" max="5310" width="9.140625" style="4"/>
    <col min="5311" max="5311" width="9.140625" style="4"/>
    <col min="5312" max="5312" width="9.140625" style="4"/>
    <col min="5313" max="5313" width="9.140625" style="4"/>
    <col min="5314" max="5314" width="9.140625" style="4"/>
    <col min="5315" max="5315" width="9.140625" style="4"/>
    <col min="5316" max="5316" width="9.140625" style="4"/>
    <col min="5317" max="5317" width="9.140625" style="4"/>
    <col min="5318" max="5318" width="9.140625" style="4"/>
    <col min="5319" max="5319" width="9.140625" style="4"/>
    <col min="5320" max="5320" width="9.140625" style="4"/>
    <col min="5321" max="5321" width="9.140625" style="4"/>
    <col min="5322" max="5322" width="9.140625" style="4"/>
    <col min="5323" max="5323" width="9.140625" style="4"/>
    <col min="5324" max="5324" width="9.140625" style="4"/>
    <col min="5325" max="5325" width="9.140625" style="4"/>
    <col min="5326" max="5326" width="9.140625" style="4"/>
    <col min="5327" max="5327" width="9.140625" style="4"/>
    <col min="5328" max="5328" width="9.140625" style="4"/>
    <col min="5329" max="5329" width="9.140625" style="4"/>
    <col min="5330" max="5330" width="9.140625" style="4"/>
    <col min="5331" max="5331" width="9.140625" style="4"/>
    <col min="5332" max="5332" width="9.140625" style="4"/>
    <col min="5333" max="5333" width="9.140625" style="4"/>
    <col min="5334" max="5334" width="9.140625" style="4"/>
    <col min="5335" max="5335" width="9.140625" style="4"/>
    <col min="5336" max="5336" width="9.140625" style="4"/>
    <col min="5337" max="5337" width="9.140625" style="4"/>
    <col min="5338" max="5338" width="9.140625" style="4"/>
    <col min="5339" max="5339" width="9.140625" style="4"/>
    <col min="5340" max="5340" width="9.140625" style="4"/>
    <col min="5341" max="5341" width="9.140625" style="4"/>
    <col min="5342" max="5342" width="9.140625" style="4"/>
    <col min="5343" max="5343" width="9.140625" style="4"/>
    <col min="5344" max="5344" width="9.140625" style="4"/>
    <col min="5345" max="5345" width="9.140625" style="4"/>
    <col min="5346" max="5346" width="9.140625" style="4"/>
    <col min="5347" max="5347" width="9.140625" style="4"/>
    <col min="5348" max="5348" width="9.140625" style="4"/>
    <col min="5349" max="5349" width="9.140625" style="4"/>
    <col min="5350" max="5350" width="9.140625" style="4"/>
    <col min="5351" max="5351" width="9.140625" style="4"/>
    <col min="5352" max="5352" width="9.140625" style="4"/>
    <col min="5353" max="5353" width="9.140625" style="4"/>
    <col min="5354" max="5354" width="9.140625" style="4"/>
    <col min="5355" max="5355" width="9.140625" style="4"/>
    <col min="5356" max="5356" width="9.140625" style="4"/>
    <col min="5357" max="5357" width="9.140625" style="4"/>
    <col min="5358" max="5358" width="9.140625" style="4"/>
    <col min="5359" max="5359" width="9.140625" style="4"/>
    <col min="5360" max="5360" width="9.140625" style="4"/>
    <col min="5361" max="5361" width="9.140625" style="4"/>
    <col min="5362" max="5362" width="9.140625" style="4"/>
    <col min="5363" max="5363" width="9.140625" style="4"/>
    <col min="5364" max="5364" width="9.140625" style="4"/>
    <col min="5365" max="5365" width="9.140625" style="4"/>
    <col min="5366" max="5366" width="9.140625" style="4"/>
    <col min="5367" max="5367" width="9.140625" style="4"/>
    <col min="5368" max="5368" width="9.140625" style="4"/>
    <col min="5369" max="5369" width="9.140625" style="4"/>
    <col min="5370" max="5370" width="9.140625" style="4"/>
    <col min="5371" max="5371" width="9.140625" style="4"/>
    <col min="5372" max="5372" width="9.140625" style="4"/>
    <col min="5373" max="5373" width="9.140625" style="4"/>
    <col min="5374" max="5374" width="9.140625" style="4"/>
    <col min="5375" max="5375" width="9.140625" style="4"/>
    <col min="5376" max="5376" width="9.140625" style="4"/>
    <col min="5377" max="5377" width="9.140625" style="4"/>
    <col min="5378" max="5378" width="9.140625" style="4"/>
    <col min="5379" max="5379" width="9.140625" style="4"/>
    <col min="5380" max="5380" width="9.140625" style="4"/>
    <col min="5381" max="5381" width="9.140625" style="4"/>
    <col min="5382" max="5382" width="9.140625" style="4"/>
    <col min="5383" max="5383" width="9.140625" style="4"/>
    <col min="5384" max="5384" width="9.140625" style="4"/>
    <col min="5385" max="5385" width="9.140625" style="4"/>
    <col min="5386" max="5386" width="9.140625" style="4"/>
    <col min="5387" max="5387" width="9.140625" style="4"/>
    <col min="5388" max="5388" width="9.140625" style="4"/>
    <col min="5389" max="5389" width="9.140625" style="4"/>
    <col min="5390" max="5390" width="9.140625" style="4"/>
    <col min="5391" max="5391" width="9.140625" style="4"/>
    <col min="5392" max="5392" width="9.140625" style="4"/>
    <col min="5393" max="5393" width="9.140625" style="4"/>
    <col min="5394" max="5394" width="9.140625" style="4"/>
    <col min="5395" max="5395" width="9.140625" style="4"/>
    <col min="5396" max="5396" width="9.140625" style="4"/>
    <col min="5397" max="5397" width="9.140625" style="4"/>
    <col min="5398" max="5398" width="9.140625" style="4"/>
    <col min="5399" max="5399" width="9.140625" style="4"/>
    <col min="5400" max="5400" width="9.140625" style="4"/>
    <col min="5401" max="5401" width="9.140625" style="4"/>
    <col min="5402" max="5402" width="9.140625" style="4"/>
    <col min="5403" max="5403" width="9.140625" style="4"/>
    <col min="5404" max="5404" width="9.140625" style="4"/>
    <col min="5405" max="5405" width="9.140625" style="4"/>
    <col min="5406" max="5406" width="9.140625" style="4"/>
    <col min="5407" max="5407" width="9.140625" style="4"/>
    <col min="5408" max="5408" width="9.140625" style="4"/>
    <col min="5409" max="5409" width="9.140625" style="4"/>
    <col min="5410" max="5410" width="9.140625" style="4"/>
    <col min="5411" max="5411" width="9.140625" style="4"/>
    <col min="5412" max="5412" width="9.140625" style="4"/>
    <col min="5413" max="5413" width="9.140625" style="4"/>
    <col min="5414" max="5414" width="9.140625" style="4"/>
    <col min="5415" max="5415" width="9.140625" style="4"/>
    <col min="5416" max="5416" width="9.140625" style="4"/>
    <col min="5417" max="5417" width="9.140625" style="4"/>
    <col min="5418" max="5418" width="9.140625" style="4"/>
    <col min="5419" max="5419" width="9.140625" style="4"/>
    <col min="5420" max="5420" width="9.140625" style="4"/>
    <col min="5421" max="5421" width="9.140625" style="4"/>
    <col min="5422" max="5422" width="9.140625" style="4"/>
    <col min="5423" max="5423" width="9.140625" style="4"/>
    <col min="5424" max="5424" width="9.140625" style="4"/>
    <col min="5425" max="5425" width="9.140625" style="4"/>
    <col min="5426" max="5426" width="9.140625" style="4"/>
    <col min="5427" max="5427" width="9.140625" style="4"/>
    <col min="5428" max="5428" width="9.140625" style="4"/>
    <col min="5429" max="5429" width="9.140625" style="4"/>
    <col min="5430" max="5430" width="9.140625" style="4"/>
    <col min="5431" max="5431" width="9.140625" style="4"/>
    <col min="5432" max="5432" width="9.140625" style="4"/>
    <col min="5433" max="5433" width="9.140625" style="4"/>
    <col min="5434" max="5434" width="9.140625" style="4"/>
    <col min="5435" max="5435" width="9.140625" style="4"/>
    <col min="5436" max="5436" width="9.140625" style="4"/>
    <col min="5437" max="5437" width="9.140625" style="4"/>
    <col min="5438" max="5438" width="9.140625" style="4"/>
    <col min="5439" max="5439" width="9.140625" style="4"/>
    <col min="5440" max="5440" width="9.140625" style="4"/>
    <col min="5441" max="5441" width="9.140625" style="4"/>
    <col min="5442" max="5442" width="9.140625" style="4"/>
    <col min="5443" max="5443" width="9.140625" style="4"/>
    <col min="5444" max="5444" width="9.140625" style="4"/>
    <col min="5445" max="5445" width="9.140625" style="4"/>
    <col min="5446" max="5446" width="9.140625" style="4"/>
    <col min="5447" max="5447" width="9.140625" style="4"/>
    <col min="5448" max="5448" width="9.140625" style="4"/>
    <col min="5449" max="5449" width="9.140625" style="4"/>
    <col min="5450" max="5450" width="9.140625" style="4"/>
    <col min="5451" max="5451" width="9.140625" style="4"/>
    <col min="5452" max="5452" width="9.140625" style="4"/>
    <col min="5453" max="5453" width="9.140625" style="4"/>
    <col min="5454" max="5454" width="9.140625" style="4"/>
    <col min="5455" max="5455" width="9.140625" style="4"/>
    <col min="5456" max="5456" width="9.140625" style="4"/>
    <col min="5457" max="5457" width="9.140625" style="4"/>
    <col min="5458" max="5458" width="9.140625" style="4"/>
    <col min="5459" max="5459" width="9.140625" style="4"/>
    <col min="5460" max="5460" width="9.140625" style="4"/>
    <col min="5461" max="5461" width="9.140625" style="4"/>
    <col min="5462" max="5462" width="9.140625" style="4"/>
    <col min="5463" max="5463" width="9.140625" style="4"/>
    <col min="5464" max="5464" width="9.140625" style="4"/>
    <col min="5465" max="5465" width="9.140625" style="4"/>
    <col min="5466" max="5466" width="9.140625" style="4"/>
    <col min="5467" max="5467" width="9.140625" style="4"/>
    <col min="5468" max="5468" width="9.140625" style="4"/>
    <col min="5469" max="5469" width="9.140625" style="4"/>
    <col min="5470" max="5470" width="9.140625" style="4"/>
    <col min="5471" max="5471" width="9.140625" style="4"/>
    <col min="5472" max="5472" width="9.140625" style="4"/>
    <col min="5473" max="5473" width="9.140625" style="4"/>
    <col min="5474" max="5474" width="9.140625" style="4"/>
    <col min="5475" max="5475" width="9.140625" style="4"/>
    <col min="5476" max="5476" width="9.140625" style="4"/>
    <col min="5477" max="5477" width="9.140625" style="4"/>
    <col min="5478" max="5478" width="9.140625" style="4"/>
    <col min="5479" max="5479" width="9.140625" style="4"/>
    <col min="5480" max="5480" width="9.140625" style="4"/>
    <col min="5481" max="5481" width="9.140625" style="4"/>
    <col min="5482" max="5482" width="9.140625" style="4"/>
    <col min="5483" max="5483" width="9.140625" style="4"/>
    <col min="5484" max="5484" width="9.140625" style="4"/>
    <col min="5485" max="5485" width="9.140625" style="4"/>
    <col min="5486" max="5486" width="9.140625" style="4"/>
    <col min="5487" max="5487" width="9.140625" style="4"/>
    <col min="5488" max="5488" width="9.140625" style="4"/>
    <col min="5489" max="5489" width="9.140625" style="4"/>
    <col min="5490" max="5490" width="9.140625" style="4"/>
    <col min="5491" max="5491" width="9.140625" style="4"/>
    <col min="5492" max="5492" width="9.140625" style="4"/>
    <col min="5493" max="5493" width="9.140625" style="4"/>
    <col min="5494" max="5494" width="9.140625" style="4"/>
    <col min="5495" max="5495" width="9.140625" style="4"/>
    <col min="5496" max="5496" width="9.140625" style="4"/>
    <col min="5497" max="5497" width="9.140625" style="4"/>
    <col min="5498" max="5498" width="9.140625" style="4"/>
    <col min="5499" max="5499" width="9.140625" style="4"/>
    <col min="5500" max="5500" width="9.140625" style="4"/>
    <col min="5501" max="5501" width="9.140625" style="4"/>
    <col min="5502" max="5502" width="9.140625" style="4"/>
    <col min="5503" max="5503" width="9.140625" style="4"/>
    <col min="5504" max="5504" width="9.140625" style="4"/>
    <col min="5505" max="5505" width="9.140625" style="4"/>
    <col min="5506" max="5506" width="9.140625" style="4"/>
    <col min="5507" max="5507" width="9.140625" style="4"/>
    <col min="5508" max="5508" width="9.140625" style="4"/>
    <col min="5509" max="5509" width="9.140625" style="4"/>
    <col min="5510" max="5510" width="9.140625" style="4"/>
    <col min="5511" max="5511" width="9.140625" style="4"/>
    <col min="5512" max="5512" width="9.140625" style="4"/>
    <col min="5513" max="5513" width="9.140625" style="4"/>
    <col min="5514" max="5514" width="9.140625" style="4"/>
    <col min="5515" max="5515" width="9.140625" style="4"/>
    <col min="5516" max="5516" width="9.140625" style="4"/>
    <col min="5517" max="5517" width="9.140625" style="4"/>
    <col min="5518" max="5518" width="9.140625" style="4"/>
    <col min="5519" max="5519" width="9.140625" style="4"/>
    <col min="5520" max="5520" width="9.140625" style="4"/>
    <col min="5521" max="5521" width="9.140625" style="4"/>
    <col min="5522" max="5522" width="9.140625" style="4"/>
    <col min="5523" max="5523" width="9.140625" style="4"/>
    <col min="5524" max="5524" width="9.140625" style="4"/>
    <col min="5525" max="5525" width="9.140625" style="4"/>
    <col min="5526" max="5526" width="9.140625" style="4"/>
    <col min="5527" max="5527" width="9.140625" style="4"/>
    <col min="5528" max="5528" width="9.140625" style="4"/>
    <col min="5529" max="5529" width="9.140625" style="4"/>
    <col min="5530" max="5530" width="9.140625" style="4"/>
    <col min="5531" max="5531" width="9.140625" style="4"/>
    <col min="5532" max="5532" width="9.140625" style="4"/>
    <col min="5533" max="5533" width="9.140625" style="4"/>
    <col min="5534" max="5534" width="9.140625" style="4"/>
    <col min="5535" max="5535" width="9.140625" style="4"/>
    <col min="5536" max="5536" width="9.140625" style="4"/>
    <col min="5537" max="5537" width="9.140625" style="4"/>
    <col min="5538" max="5538" width="9.140625" style="4"/>
    <col min="5539" max="5539" width="9.140625" style="4"/>
    <col min="5540" max="5540" width="9.140625" style="4"/>
    <col min="5541" max="5541" width="9.140625" style="4"/>
    <col min="5542" max="5542" width="9.140625" style="4"/>
    <col min="5543" max="5543" width="9.140625" style="4"/>
    <col min="5544" max="5544" width="9.140625" style="4"/>
    <col min="5545" max="5545" width="9.140625" style="4"/>
    <col min="5546" max="5546" width="9.140625" style="4"/>
    <col min="5547" max="5547" width="9.140625" style="4"/>
    <col min="5548" max="5548" width="9.140625" style="4"/>
    <col min="5549" max="5549" width="9.140625" style="4"/>
    <col min="5550" max="5550" width="9.140625" style="4"/>
    <col min="5551" max="5551" width="9.140625" style="4"/>
    <col min="5552" max="5552" width="9.140625" style="4"/>
    <col min="5553" max="5553" width="9.140625" style="4"/>
    <col min="5554" max="5554" width="9.140625" style="4"/>
    <col min="5555" max="5555" width="9.140625" style="4"/>
    <col min="5556" max="5556" width="9.140625" style="4"/>
    <col min="5557" max="5557" width="9.140625" style="4"/>
    <col min="5558" max="5558" width="9.140625" style="4"/>
    <col min="5559" max="5559" width="9.140625" style="4"/>
    <col min="5560" max="5560" width="9.140625" style="4"/>
    <col min="5561" max="5561" width="9.140625" style="4"/>
    <col min="5562" max="5562" width="9.140625" style="4"/>
    <col min="5563" max="5563" width="9.140625" style="4"/>
    <col min="5564" max="5564" width="9.140625" style="4"/>
    <col min="5565" max="5565" width="9.140625" style="4"/>
    <col min="5566" max="5566" width="9.140625" style="4"/>
    <col min="5567" max="5567" width="9.140625" style="4"/>
    <col min="5568" max="5568" width="9.140625" style="4"/>
    <col min="5569" max="5569" width="9.140625" style="4"/>
    <col min="5570" max="5570" width="9.140625" style="4"/>
    <col min="5571" max="5571" width="9.140625" style="4"/>
    <col min="5572" max="5572" width="9.140625" style="4"/>
    <col min="5573" max="5573" width="9.140625" style="4"/>
    <col min="5574" max="5574" width="9.140625" style="4"/>
    <col min="5575" max="5575" width="9.140625" style="4"/>
    <col min="5576" max="5576" width="9.140625" style="4"/>
    <col min="5577" max="5577" width="9.140625" style="4"/>
    <col min="5578" max="5578" width="9.140625" style="4"/>
    <col min="5579" max="5579" width="9.140625" style="4"/>
    <col min="5580" max="5580" width="9.140625" style="4"/>
    <col min="5581" max="5581" width="9.140625" style="4"/>
    <col min="5582" max="5582" width="9.140625" style="4"/>
    <col min="5583" max="5583" width="9.140625" style="4"/>
    <col min="5584" max="5584" width="9.140625" style="4"/>
    <col min="5585" max="5585" width="9.140625" style="4"/>
    <col min="5586" max="5586" width="9.140625" style="4"/>
    <col min="5587" max="5587" width="9.140625" style="4"/>
    <col min="5588" max="5588" width="9.140625" style="4"/>
    <col min="5589" max="5589" width="9.140625" style="4"/>
    <col min="5590" max="5590" width="9.140625" style="4"/>
    <col min="5591" max="5591" width="9.140625" style="4"/>
    <col min="5592" max="5592" width="9.140625" style="4"/>
    <col min="5593" max="5593" width="9.140625" style="4"/>
    <col min="5594" max="5594" width="9.140625" style="4"/>
    <col min="5595" max="5595" width="9.140625" style="4"/>
    <col min="5596" max="5596" width="9.140625" style="4"/>
    <col min="5597" max="5597" width="9.140625" style="4"/>
    <col min="5598" max="5598" width="9.140625" style="4"/>
    <col min="5599" max="5599" width="9.140625" style="4"/>
    <col min="5600" max="5600" width="9.140625" style="4"/>
    <col min="5601" max="5601" width="9.140625" style="4"/>
    <col min="5602" max="5602" width="9.140625" style="4"/>
    <col min="5603" max="5603" width="9.140625" style="4"/>
    <col min="5604" max="5604" width="9.140625" style="4"/>
    <col min="5605" max="5605" width="9.140625" style="4"/>
    <col min="5606" max="5606" width="9.140625" style="4"/>
    <col min="5607" max="5607" width="9.140625" style="4"/>
    <col min="5608" max="5608" width="9.140625" style="4"/>
    <col min="5609" max="5609" width="9.140625" style="4"/>
    <col min="5610" max="5610" width="9.140625" style="4"/>
    <col min="5611" max="5611" width="9.140625" style="4"/>
    <col min="5612" max="5612" width="9.140625" style="4"/>
    <col min="5613" max="5613" width="9.140625" style="4"/>
    <col min="5614" max="5614" width="9.140625" style="4"/>
    <col min="5615" max="5615" width="9.140625" style="4"/>
    <col min="5616" max="5616" width="9.140625" style="4"/>
    <col min="5617" max="5617" width="9.140625" style="4"/>
    <col min="5618" max="5618" width="9.140625" style="4"/>
    <col min="5619" max="5619" width="9.140625" style="4"/>
    <col min="5620" max="5620" width="9.140625" style="4"/>
    <col min="5621" max="5621" width="9.140625" style="4"/>
    <col min="5622" max="5622" width="9.140625" style="4"/>
    <col min="5623" max="5623" width="9.140625" style="4"/>
    <col min="5624" max="5624" width="9.140625" style="4"/>
    <col min="5625" max="5625" width="9.140625" style="4"/>
    <col min="5626" max="5626" width="9.140625" style="4"/>
    <col min="5627" max="5627" width="9.140625" style="4"/>
    <col min="5628" max="5628" width="9.140625" style="4"/>
    <col min="5629" max="5629" width="9.140625" style="4"/>
    <col min="5630" max="5630" width="9.140625" style="4"/>
    <col min="5631" max="5631" width="9.140625" style="4"/>
    <col min="5632" max="5632" width="9.140625" style="4"/>
    <col min="5633" max="5633" width="9.140625" style="4"/>
    <col min="5634" max="5634" width="9.140625" style="4"/>
    <col min="5635" max="5635" width="9.140625" style="4"/>
    <col min="5636" max="5636" width="9.140625" style="4"/>
    <col min="5637" max="5637" width="9.140625" style="4"/>
    <col min="5638" max="5638" width="9.140625" style="4"/>
    <col min="5639" max="5639" width="9.140625" style="4"/>
    <col min="5640" max="5640" width="9.140625" style="4"/>
    <col min="5641" max="5641" width="9.140625" style="4"/>
    <col min="5642" max="5642" width="9.140625" style="4"/>
    <col min="5643" max="5643" width="9.140625" style="4"/>
    <col min="5644" max="5644" width="9.140625" style="4"/>
    <col min="5645" max="5645" width="9.140625" style="4"/>
    <col min="5646" max="5646" width="9.140625" style="4"/>
    <col min="5647" max="5647" width="9.140625" style="4"/>
    <col min="5648" max="5648" width="9.140625" style="4"/>
    <col min="5649" max="5649" width="9.140625" style="4"/>
    <col min="5650" max="5650" width="9.140625" style="4"/>
    <col min="5651" max="5651" width="9.140625" style="4"/>
    <col min="5652" max="5652" width="9.140625" style="4"/>
    <col min="5653" max="5653" width="9.140625" style="4"/>
    <col min="5654" max="5654" width="9.140625" style="4"/>
    <col min="5655" max="5655" width="9.140625" style="4"/>
    <col min="5656" max="5656" width="9.140625" style="4"/>
    <col min="5657" max="5657" width="9.140625" style="4"/>
    <col min="5658" max="5658" width="9.140625" style="4"/>
    <col min="5659" max="5659" width="9.140625" style="4"/>
    <col min="5660" max="5660" width="9.140625" style="4"/>
    <col min="5661" max="5661" width="9.140625" style="4"/>
    <col min="5662" max="5662" width="9.140625" style="4"/>
    <col min="5663" max="5663" width="9.140625" style="4"/>
    <col min="5664" max="5664" width="9.140625" style="4"/>
    <col min="5665" max="5665" width="9.140625" style="4"/>
    <col min="5666" max="5666" width="9.140625" style="4"/>
    <col min="5667" max="5667" width="9.140625" style="4"/>
    <col min="5668" max="5668" width="9.140625" style="4"/>
    <col min="5669" max="5669" width="9.140625" style="4"/>
    <col min="5670" max="5670" width="9.140625" style="4"/>
    <col min="5671" max="5671" width="9.140625" style="4"/>
    <col min="5672" max="5672" width="9.140625" style="4"/>
    <col min="5673" max="5673" width="9.140625" style="4"/>
    <col min="5674" max="5674" width="9.140625" style="4"/>
    <col min="5675" max="5675" width="9.140625" style="4"/>
    <col min="5676" max="5676" width="9.140625" style="4"/>
    <col min="5677" max="5677" width="9.140625" style="4"/>
    <col min="5678" max="5678" width="9.140625" style="4"/>
    <col min="5679" max="5679" width="9.140625" style="4"/>
    <col min="5680" max="5680" width="9.140625" style="4"/>
    <col min="5681" max="5681" width="9.140625" style="4"/>
    <col min="5682" max="5682" width="9.140625" style="4"/>
    <col min="5683" max="5683" width="9.140625" style="4"/>
    <col min="5684" max="5684" width="9.140625" style="4"/>
    <col min="5685" max="5685" width="9.140625" style="4"/>
    <col min="5686" max="5686" width="9.140625" style="4"/>
    <col min="5687" max="5687" width="9.140625" style="4"/>
    <col min="5688" max="5688" width="9.140625" style="4"/>
    <col min="5689" max="5689" width="9.140625" style="4"/>
    <col min="5690" max="5690" width="9.140625" style="4"/>
    <col min="5691" max="5691" width="9.140625" style="4"/>
    <col min="5692" max="5692" width="9.140625" style="4"/>
    <col min="5693" max="5693" width="9.140625" style="4"/>
    <col min="5694" max="5694" width="9.140625" style="4"/>
    <col min="5695" max="5695" width="9.140625" style="4"/>
    <col min="5696" max="5696" width="9.140625" style="4"/>
    <col min="5697" max="5697" width="9.140625" style="4"/>
    <col min="5698" max="5698" width="9.140625" style="4"/>
    <col min="5699" max="5699" width="9.140625" style="4"/>
    <col min="5700" max="5700" width="9.140625" style="4"/>
    <col min="5701" max="5701" width="9.140625" style="4"/>
    <col min="5702" max="5702" width="9.140625" style="4"/>
    <col min="5703" max="5703" width="9.140625" style="4"/>
    <col min="5704" max="5704" width="9.140625" style="4"/>
    <col min="5705" max="5705" width="9.140625" style="4"/>
    <col min="5706" max="5706" width="9.140625" style="4"/>
    <col min="5707" max="5707" width="9.140625" style="4"/>
    <col min="5708" max="5708" width="9.140625" style="4"/>
    <col min="5709" max="5709" width="9.140625" style="4"/>
    <col min="5710" max="5710" width="9.140625" style="4"/>
    <col min="5711" max="5711" width="9.140625" style="4"/>
    <col min="5712" max="5712" width="9.140625" style="4"/>
    <col min="5713" max="5713" width="9.140625" style="4"/>
    <col min="5714" max="5714" width="9.140625" style="4"/>
    <col min="5715" max="5715" width="9.140625" style="4"/>
    <col min="5716" max="5716" width="9.140625" style="4"/>
    <col min="5717" max="5717" width="9.140625" style="4"/>
    <col min="5718" max="5718" width="9.140625" style="4"/>
    <col min="5719" max="5719" width="9.140625" style="4"/>
    <col min="5720" max="5720" width="9.140625" style="4"/>
    <col min="5721" max="5721" width="9.140625" style="4"/>
    <col min="5722" max="5722" width="9.140625" style="4"/>
    <col min="5723" max="5723" width="9.140625" style="4"/>
    <col min="5724" max="5724" width="9.140625" style="4"/>
    <col min="5725" max="5725" width="9.140625" style="4"/>
    <col min="5726" max="5726" width="9.140625" style="4"/>
    <col min="5727" max="5727" width="9.140625" style="4"/>
    <col min="5728" max="5728" width="9.140625" style="4"/>
    <col min="5729" max="5729" width="9.140625" style="4"/>
    <col min="5730" max="5730" width="9.140625" style="4"/>
    <col min="5731" max="5731" width="9.140625" style="4"/>
    <col min="5732" max="5732" width="9.140625" style="4"/>
    <col min="5733" max="5733" width="9.140625" style="4"/>
    <col min="5734" max="5734" width="9.140625" style="4"/>
    <col min="5735" max="5735" width="9.140625" style="4"/>
    <col min="5736" max="5736" width="9.140625" style="4"/>
    <col min="5737" max="5737" width="9.140625" style="4"/>
    <col min="5738" max="5738" width="9.140625" style="4"/>
    <col min="5739" max="5739" width="9.140625" style="4"/>
    <col min="5740" max="5740" width="9.140625" style="4"/>
    <col min="5741" max="5741" width="9.140625" style="4"/>
    <col min="5742" max="5742" width="9.140625" style="4"/>
    <col min="5743" max="5743" width="9.140625" style="4"/>
    <col min="5744" max="5744" width="9.140625" style="4"/>
    <col min="5745" max="5745" width="9.140625" style="4"/>
    <col min="5746" max="5746" width="9.140625" style="4"/>
    <col min="5747" max="5747" width="9.140625" style="4"/>
    <col min="5748" max="5748" width="9.140625" style="4"/>
    <col min="5749" max="5749" width="9.140625" style="4"/>
    <col min="5750" max="5750" width="9.140625" style="4"/>
    <col min="5751" max="5751" width="9.140625" style="4"/>
    <col min="5752" max="5752" width="9.140625" style="4"/>
    <col min="5753" max="5753" width="9.140625" style="4"/>
    <col min="5754" max="5754" width="9.140625" style="4"/>
    <col min="5755" max="5755" width="9.140625" style="4"/>
    <col min="5756" max="5756" width="9.140625" style="4"/>
    <col min="5757" max="5757" width="9.140625" style="4"/>
    <col min="5758" max="5758" width="9.140625" style="4"/>
    <col min="5759" max="5759" width="9.140625" style="4"/>
    <col min="5760" max="5760" width="9.140625" style="4"/>
    <col min="5761" max="5761" width="9.140625" style="4"/>
    <col min="5762" max="5762" width="9.140625" style="4"/>
    <col min="5763" max="5763" width="9.140625" style="4"/>
    <col min="5764" max="5764" width="9.140625" style="4"/>
    <col min="5765" max="5765" width="9.140625" style="4"/>
    <col min="5766" max="5766" width="9.140625" style="4"/>
    <col min="5767" max="5767" width="9.140625" style="4"/>
    <col min="5768" max="5768" width="9.140625" style="4"/>
    <col min="5769" max="5769" width="9.140625" style="4"/>
    <col min="5770" max="5770" width="9.140625" style="4"/>
    <col min="5771" max="5771" width="9.140625" style="4"/>
    <col min="5772" max="5772" width="9.140625" style="4"/>
    <col min="5773" max="5773" width="9.140625" style="4"/>
    <col min="5774" max="5774" width="9.140625" style="4"/>
    <col min="5775" max="5775" width="9.140625" style="4"/>
    <col min="5776" max="5776" width="9.140625" style="4"/>
    <col min="5777" max="5777" width="9.140625" style="4"/>
    <col min="5778" max="5778" width="9.140625" style="4"/>
    <col min="5779" max="5779" width="9.140625" style="4"/>
    <col min="5780" max="5780" width="9.140625" style="4"/>
    <col min="5781" max="5781" width="9.140625" style="4"/>
    <col min="5782" max="5782" width="9.140625" style="4"/>
    <col min="5783" max="5783" width="9.140625" style="4"/>
    <col min="5784" max="5784" width="9.140625" style="4"/>
    <col min="5785" max="5785" width="9.140625" style="4"/>
    <col min="5786" max="5786" width="9.140625" style="4"/>
    <col min="5787" max="5787" width="9.140625" style="4"/>
    <col min="5788" max="5788" width="9.140625" style="4"/>
    <col min="5789" max="5789" width="9.140625" style="4"/>
    <col min="5790" max="5790" width="9.140625" style="4"/>
    <col min="5791" max="5791" width="9.140625" style="4"/>
    <col min="5792" max="5792" width="9.140625" style="4"/>
    <col min="5793" max="5793" width="9.140625" style="4"/>
    <col min="5794" max="5794" width="9.140625" style="4"/>
    <col min="5795" max="5795" width="9.140625" style="4"/>
    <col min="5796" max="5796" width="9.140625" style="4"/>
    <col min="5797" max="5797" width="9.140625" style="4"/>
    <col min="5798" max="5798" width="9.140625" style="4"/>
    <col min="5799" max="5799" width="9.140625" style="4"/>
    <col min="5800" max="5800" width="9.140625" style="4"/>
    <col min="5801" max="5801" width="9.140625" style="4"/>
    <col min="5802" max="5802" width="9.140625" style="4"/>
    <col min="5803" max="5803" width="9.140625" style="4"/>
    <col min="5804" max="5804" width="9.140625" style="4"/>
    <col min="5805" max="5805" width="9.140625" style="4"/>
    <col min="5806" max="5806" width="9.140625" style="4"/>
    <col min="5807" max="5807" width="9.140625" style="4"/>
    <col min="5808" max="5808" width="9.140625" style="4"/>
    <col min="5809" max="5809" width="9.140625" style="4"/>
    <col min="5810" max="5810" width="9.140625" style="4"/>
    <col min="5811" max="5811" width="9.140625" style="4"/>
    <col min="5812" max="5812" width="9.140625" style="4"/>
    <col min="5813" max="5813" width="9.140625" style="4"/>
    <col min="5814" max="5814" width="9.140625" style="4"/>
    <col min="5815" max="5815" width="9.140625" style="4"/>
    <col min="5816" max="5816" width="9.140625" style="4"/>
    <col min="5817" max="5817" width="9.140625" style="4"/>
    <col min="5818" max="5818" width="9.140625" style="4"/>
    <col min="5819" max="5819" width="9.140625" style="4"/>
    <col min="5820" max="5820" width="9.140625" style="4"/>
    <col min="5821" max="5821" width="9.140625" style="4"/>
    <col min="5822" max="5822" width="9.140625" style="4"/>
    <col min="5823" max="5823" width="9.140625" style="4"/>
    <col min="5824" max="5824" width="9.140625" style="4"/>
    <col min="5825" max="5825" width="9.140625" style="4"/>
    <col min="5826" max="5826" width="9.140625" style="4"/>
    <col min="5827" max="5827" width="9.140625" style="4"/>
    <col min="5828" max="5828" width="9.140625" style="4"/>
    <col min="5829" max="5829" width="9.140625" style="4"/>
    <col min="5830" max="5830" width="9.140625" style="4"/>
    <col min="5831" max="5831" width="9.140625" style="4"/>
    <col min="5832" max="5832" width="9.140625" style="4"/>
    <col min="5833" max="5833" width="9.140625" style="4"/>
    <col min="5834" max="5834" width="9.140625" style="4"/>
    <col min="5835" max="5835" width="9.140625" style="4"/>
    <col min="5836" max="5836" width="9.140625" style="4"/>
    <col min="5837" max="5837" width="9.140625" style="4"/>
    <col min="5838" max="5838" width="9.140625" style="4"/>
    <col min="5839" max="5839" width="9.140625" style="4"/>
    <col min="5840" max="5840" width="9.140625" style="4"/>
    <col min="5841" max="5841" width="9.140625" style="4"/>
    <col min="5842" max="5842" width="9.140625" style="4"/>
    <col min="5843" max="5843" width="9.140625" style="4"/>
    <col min="5844" max="5844" width="9.140625" style="4"/>
    <col min="5845" max="5845" width="9.140625" style="4"/>
    <col min="5846" max="5846" width="9.140625" style="4"/>
    <col min="5847" max="5847" width="9.140625" style="4"/>
    <col min="5848" max="5848" width="9.140625" style="4"/>
    <col min="5849" max="5849" width="9.140625" style="4"/>
    <col min="5850" max="5850" width="9.140625" style="4"/>
    <col min="5851" max="5851" width="9.140625" style="4"/>
    <col min="5852" max="5852" width="9.140625" style="4"/>
    <col min="5853" max="5853" width="9.140625" style="4"/>
    <col min="5854" max="5854" width="9.140625" style="4"/>
    <col min="5855" max="5855" width="9.140625" style="4"/>
    <col min="5856" max="5856" width="9.140625" style="4"/>
    <col min="5857" max="5857" width="9.140625" style="4"/>
    <col min="5858" max="5858" width="9.140625" style="4"/>
    <col min="5859" max="5859" width="9.140625" style="4"/>
    <col min="5860" max="5860" width="9.140625" style="4"/>
    <col min="5861" max="5861" width="9.140625" style="4"/>
    <col min="5862" max="5862" width="9.140625" style="4"/>
    <col min="5863" max="5863" width="9.140625" style="4"/>
    <col min="5864" max="5864" width="9.140625" style="4"/>
    <col min="5865" max="5865" width="9.140625" style="4"/>
    <col min="5866" max="5866" width="9.140625" style="4"/>
    <col min="5867" max="5867" width="9.140625" style="4"/>
    <col min="5868" max="5868" width="9.140625" style="4"/>
    <col min="5869" max="5869" width="9.140625" style="4"/>
    <col min="5870" max="5870" width="9.140625" style="4"/>
    <col min="5871" max="5871" width="9.140625" style="4"/>
    <col min="5872" max="5872" width="9.140625" style="4"/>
    <col min="5873" max="5873" width="9.140625" style="4"/>
    <col min="5874" max="5874" width="9.140625" style="4"/>
    <col min="5875" max="5875" width="9.140625" style="4"/>
    <col min="5876" max="5876" width="9.140625" style="4"/>
    <col min="5877" max="5877" width="9.140625" style="4"/>
    <col min="5878" max="5878" width="9.140625" style="4"/>
    <col min="5879" max="5879" width="9.140625" style="4"/>
    <col min="5880" max="5880" width="9.140625" style="4"/>
    <col min="5881" max="5881" width="9.140625" style="4"/>
    <col min="5882" max="5882" width="9.140625" style="4"/>
    <col min="5883" max="5883" width="9.140625" style="4"/>
    <col min="5884" max="5884" width="9.140625" style="4"/>
    <col min="5885" max="5885" width="9.140625" style="4"/>
    <col min="5886" max="5886" width="9.140625" style="4"/>
    <col min="5887" max="5887" width="9.140625" style="4"/>
    <col min="5888" max="5888" width="9.140625" style="4"/>
    <col min="5889" max="5889" width="9.140625" style="4"/>
    <col min="5890" max="5890" width="9.140625" style="4"/>
    <col min="5891" max="5891" width="9.140625" style="4"/>
    <col min="5892" max="5892" width="9.140625" style="4"/>
    <col min="5893" max="5893" width="9.140625" style="4"/>
    <col min="5894" max="5894" width="9.140625" style="4"/>
    <col min="5895" max="5895" width="9.140625" style="4"/>
    <col min="5896" max="5896" width="9.140625" style="4"/>
    <col min="5897" max="5897" width="9.140625" style="4"/>
    <col min="5898" max="5898" width="9.140625" style="4"/>
    <col min="5899" max="5899" width="9.140625" style="4"/>
    <col min="5900" max="5900" width="9.140625" style="4"/>
    <col min="5901" max="5901" width="9.140625" style="4"/>
    <col min="5902" max="5902" width="9.140625" style="4"/>
    <col min="5903" max="5903" width="9.140625" style="4"/>
    <col min="5904" max="5904" width="9.140625" style="4"/>
    <col min="5905" max="5905" width="9.140625" style="4"/>
    <col min="5906" max="5906" width="9.140625" style="4"/>
    <col min="5907" max="5907" width="9.140625" style="4"/>
    <col min="5908" max="5908" width="9.140625" style="4"/>
    <col min="5909" max="5909" width="9.140625" style="4"/>
    <col min="5910" max="5910" width="9.140625" style="4"/>
    <col min="5911" max="5911" width="9.140625" style="4"/>
    <col min="5912" max="5912" width="9.140625" style="4"/>
    <col min="5913" max="5913" width="9.140625" style="4"/>
    <col min="5914" max="5914" width="9.140625" style="4"/>
    <col min="5915" max="5915" width="9.140625" style="4"/>
    <col min="5916" max="5916" width="9.140625" style="4"/>
    <col min="5917" max="5917" width="9.140625" style="4"/>
    <col min="5918" max="5918" width="9.140625" style="4"/>
    <col min="5919" max="5919" width="9.140625" style="4"/>
    <col min="5920" max="5920" width="9.140625" style="4"/>
    <col min="5921" max="5921" width="9.140625" style="4"/>
    <col min="5922" max="5922" width="9.140625" style="4"/>
    <col min="5923" max="5923" width="9.140625" style="4"/>
    <col min="5924" max="5924" width="9.140625" style="4"/>
    <col min="5925" max="5925" width="9.140625" style="4"/>
    <col min="5926" max="5926" width="9.140625" style="4"/>
    <col min="5927" max="5927" width="9.140625" style="4"/>
    <col min="5928" max="5928" width="9.140625" style="4"/>
    <col min="5929" max="5929" width="9.140625" style="4"/>
    <col min="5930" max="5930" width="9.140625" style="4"/>
    <col min="5931" max="5931" width="9.140625" style="4"/>
    <col min="5932" max="5932" width="9.140625" style="4"/>
    <col min="5933" max="5933" width="9.140625" style="4"/>
    <col min="5934" max="5934" width="9.140625" style="4"/>
    <col min="5935" max="5935" width="9.140625" style="4"/>
    <col min="5936" max="5936" width="9.140625" style="4"/>
    <col min="5937" max="5937" width="9.140625" style="4"/>
    <col min="5938" max="5938" width="9.140625" style="4"/>
    <col min="5939" max="5939" width="9.140625" style="4"/>
    <col min="5940" max="5940" width="9.140625" style="4"/>
    <col min="5941" max="5941" width="9.140625" style="4"/>
    <col min="5942" max="5942" width="9.140625" style="4"/>
    <col min="5943" max="5943" width="9.140625" style="4"/>
    <col min="5944" max="5944" width="9.140625" style="4"/>
    <col min="5945" max="5945" width="9.140625" style="4"/>
    <col min="5946" max="5946" width="9.140625" style="4"/>
    <col min="5947" max="5947" width="9.140625" style="4"/>
    <col min="5948" max="5948" width="9.140625" style="4"/>
    <col min="5949" max="5949" width="9.140625" style="4"/>
    <col min="5950" max="5950" width="9.140625" style="4"/>
    <col min="5951" max="5951" width="9.140625" style="4"/>
    <col min="5952" max="5952" width="9.140625" style="4"/>
    <col min="5953" max="5953" width="9.140625" style="4"/>
    <col min="5954" max="5954" width="9.140625" style="4"/>
    <col min="5955" max="5955" width="9.140625" style="4"/>
    <col min="5956" max="5956" width="9.140625" style="4"/>
    <col min="5957" max="5957" width="9.140625" style="4"/>
    <col min="5958" max="5958" width="9.140625" style="4"/>
    <col min="5959" max="5959" width="9.140625" style="4"/>
    <col min="5960" max="5960" width="9.140625" style="4"/>
    <col min="5961" max="5961" width="9.140625" style="4"/>
    <col min="5962" max="5962" width="9.140625" style="4"/>
    <col min="5963" max="5963" width="9.140625" style="4"/>
    <col min="5964" max="5964" width="9.140625" style="4"/>
    <col min="5965" max="5965" width="9.140625" style="4"/>
    <col min="5966" max="5966" width="9.140625" style="4"/>
    <col min="5967" max="5967" width="9.140625" style="4"/>
    <col min="5968" max="5968" width="9.140625" style="4"/>
    <col min="5969" max="5969" width="9.140625" style="4"/>
    <col min="5970" max="5970" width="9.140625" style="4"/>
    <col min="5971" max="5971" width="9.140625" style="4"/>
    <col min="5972" max="5972" width="9.140625" style="4"/>
    <col min="5973" max="5973" width="9.140625" style="4"/>
    <col min="5974" max="5974" width="9.140625" style="4"/>
    <col min="5975" max="5975" width="9.140625" style="4"/>
    <col min="5976" max="5976" width="9.140625" style="4"/>
    <col min="5977" max="5977" width="9.140625" style="4"/>
    <col min="5978" max="5978" width="9.140625" style="4"/>
    <col min="5979" max="5979" width="9.140625" style="4"/>
    <col min="5980" max="5980" width="9.140625" style="4"/>
    <col min="5981" max="5981" width="9.140625" style="4"/>
    <col min="5982" max="5982" width="9.140625" style="4"/>
    <col min="5983" max="5983" width="9.140625" style="4"/>
    <col min="5984" max="5984" width="9.140625" style="4"/>
    <col min="5985" max="5985" width="9.140625" style="4"/>
    <col min="5986" max="5986" width="9.140625" style="4"/>
    <col min="5987" max="5987" width="9.140625" style="4"/>
    <col min="5988" max="5988" width="9.140625" style="4"/>
    <col min="5989" max="5989" width="9.140625" style="4"/>
    <col min="5990" max="5990" width="9.140625" style="4"/>
    <col min="5991" max="5991" width="9.140625" style="4"/>
    <col min="5992" max="5992" width="9.140625" style="4"/>
    <col min="5993" max="5993" width="9.140625" style="4"/>
    <col min="5994" max="5994" width="9.140625" style="4"/>
    <col min="5995" max="5995" width="9.140625" style="4"/>
    <col min="5996" max="5996" width="9.140625" style="4"/>
    <col min="5997" max="5997" width="9.140625" style="4"/>
    <col min="5998" max="5998" width="9.140625" style="4"/>
    <col min="5999" max="5999" width="9.140625" style="4"/>
    <col min="6000" max="6000" width="9.140625" style="4"/>
    <col min="6001" max="6001" width="9.140625" style="4"/>
    <col min="6002" max="6002" width="9.140625" style="4"/>
    <col min="6003" max="6003" width="9.140625" style="4"/>
    <col min="6004" max="6004" width="9.140625" style="4"/>
    <col min="6005" max="6005" width="9.140625" style="4"/>
    <col min="6006" max="6006" width="9.140625" style="4"/>
    <col min="6007" max="6007" width="9.140625" style="4"/>
    <col min="6008" max="6008" width="9.140625" style="4"/>
    <col min="6009" max="6009" width="9.140625" style="4"/>
    <col min="6010" max="6010" width="9.140625" style="4"/>
    <col min="6011" max="6011" width="9.140625" style="4"/>
    <col min="6012" max="6012" width="9.140625" style="4"/>
    <col min="6013" max="6013" width="9.140625" style="4"/>
    <col min="6014" max="6014" width="9.140625" style="4"/>
    <col min="6015" max="6015" width="9.140625" style="4"/>
    <col min="6016" max="6016" width="9.140625" style="4"/>
    <col min="6017" max="6017" width="9.140625" style="4"/>
    <col min="6018" max="6018" width="9.140625" style="4"/>
    <col min="6019" max="6019" width="9.140625" style="4"/>
    <col min="6020" max="6020" width="9.140625" style="4"/>
    <col min="6021" max="6021" width="9.140625" style="4"/>
    <col min="6022" max="6022" width="9.140625" style="4"/>
    <col min="6023" max="6023" width="9.140625" style="4"/>
    <col min="6024" max="6024" width="9.140625" style="4"/>
    <col min="6025" max="6025" width="9.140625" style="4"/>
    <col min="6026" max="6026" width="9.140625" style="4"/>
    <col min="6027" max="6027" width="9.140625" style="4"/>
    <col min="6028" max="6028" width="9.140625" style="4"/>
    <col min="6029" max="6029" width="9.140625" style="4"/>
    <col min="6030" max="6030" width="9.140625" style="4"/>
    <col min="6031" max="6031" width="9.140625" style="4"/>
    <col min="6032" max="6032" width="9.140625" style="4"/>
    <col min="6033" max="6033" width="9.140625" style="4"/>
    <col min="6034" max="6034" width="9.140625" style="4"/>
    <col min="6035" max="6035" width="9.140625" style="4"/>
    <col min="6036" max="6036" width="9.140625" style="4"/>
    <col min="6037" max="6037" width="9.140625" style="4"/>
    <col min="6038" max="6038" width="9.140625" style="4"/>
    <col min="6039" max="6039" width="9.140625" style="4"/>
    <col min="6040" max="6040" width="9.140625" style="4"/>
    <col min="6041" max="6041" width="9.140625" style="4"/>
    <col min="6042" max="6042" width="9.140625" style="4"/>
    <col min="6043" max="6043" width="9.140625" style="4"/>
    <col min="6044" max="6044" width="9.140625" style="4"/>
    <col min="6045" max="6045" width="9.140625" style="4"/>
    <col min="6046" max="6046" width="9.140625" style="4"/>
    <col min="6047" max="6047" width="9.140625" style="4"/>
    <col min="6048" max="6048" width="9.140625" style="4"/>
    <col min="6049" max="6049" width="9.140625" style="4"/>
    <col min="6050" max="6050" width="9.140625" style="4"/>
    <col min="6051" max="6051" width="9.140625" style="4"/>
    <col min="6052" max="6052" width="9.140625" style="4"/>
    <col min="6053" max="6053" width="9.140625" style="4"/>
    <col min="6054" max="6054" width="9.140625" style="4"/>
    <col min="6055" max="6055" width="9.140625" style="4"/>
    <col min="6056" max="6056" width="9.140625" style="4"/>
    <col min="6057" max="6057" width="9.140625" style="4"/>
    <col min="6058" max="6058" width="9.140625" style="4"/>
    <col min="6059" max="6059" width="9.140625" style="4"/>
    <col min="6060" max="6060" width="9.140625" style="4"/>
    <col min="6061" max="6061" width="9.140625" style="4"/>
    <col min="6062" max="6062" width="9.140625" style="4"/>
    <col min="6063" max="6063" width="9.140625" style="4"/>
    <col min="6064" max="6064" width="9.140625" style="4"/>
    <col min="6065" max="6065" width="9.140625" style="4"/>
    <col min="6066" max="6066" width="9.140625" style="4"/>
    <col min="6067" max="6067" width="9.140625" style="4"/>
    <col min="6068" max="6068" width="9.140625" style="4"/>
    <col min="6069" max="6069" width="9.140625" style="4"/>
    <col min="6070" max="6070" width="9.140625" style="4"/>
    <col min="6071" max="6071" width="9.140625" style="4"/>
    <col min="6072" max="6072" width="9.140625" style="4"/>
    <col min="6073" max="6073" width="9.140625" style="4"/>
    <col min="6074" max="6074" width="9.140625" style="4"/>
    <col min="6075" max="6075" width="9.140625" style="4"/>
    <col min="6076" max="6076" width="9.140625" style="4"/>
    <col min="6077" max="6077" width="9.140625" style="4"/>
    <col min="6078" max="6078" width="9.140625" style="4"/>
    <col min="6079" max="6079" width="9.140625" style="4"/>
    <col min="6080" max="6080" width="9.140625" style="4"/>
    <col min="6081" max="6081" width="9.140625" style="4"/>
    <col min="6082" max="6082" width="9.140625" style="4"/>
    <col min="6083" max="6083" width="9.140625" style="4"/>
    <col min="6084" max="6084" width="9.140625" style="4"/>
    <col min="6085" max="6085" width="9.140625" style="4"/>
    <col min="6086" max="6086" width="9.140625" style="4"/>
    <col min="6087" max="6087" width="9.140625" style="4"/>
    <col min="6088" max="6088" width="9.140625" style="4"/>
    <col min="6089" max="6089" width="9.140625" style="4"/>
    <col min="6090" max="6090" width="9.140625" style="4"/>
    <col min="6091" max="6091" width="9.140625" style="4"/>
    <col min="6092" max="6092" width="9.140625" style="4"/>
    <col min="6093" max="6093" width="9.140625" style="4"/>
    <col min="6094" max="6094" width="9.140625" style="4"/>
    <col min="6095" max="6095" width="9.140625" style="4"/>
    <col min="6096" max="6096" width="9.140625" style="4"/>
    <col min="6097" max="6097" width="9.140625" style="4"/>
    <col min="6098" max="6098" width="9.140625" style="4"/>
    <col min="6099" max="6099" width="9.140625" style="4"/>
    <col min="6100" max="6100" width="9.140625" style="4"/>
    <col min="6101" max="6101" width="9.140625" style="4"/>
    <col min="6102" max="6102" width="9.140625" style="4"/>
    <col min="6103" max="6103" width="9.140625" style="4"/>
    <col min="6104" max="6104" width="9.140625" style="4"/>
    <col min="6105" max="6105" width="9.140625" style="4"/>
    <col min="6106" max="6106" width="9.140625" style="4"/>
    <col min="6107" max="6107" width="9.140625" style="4"/>
    <col min="6108" max="6108" width="9.140625" style="4"/>
    <col min="6109" max="6109" width="9.140625" style="4"/>
    <col min="6110" max="6110" width="9.140625" style="4"/>
    <col min="6111" max="6111" width="9.140625" style="4"/>
    <col min="6112" max="6112" width="9.140625" style="4"/>
    <col min="6113" max="6113" width="9.140625" style="4"/>
    <col min="6114" max="6114" width="9.140625" style="4"/>
    <col min="6115" max="6115" width="9.140625" style="4"/>
    <col min="6116" max="6116" width="9.140625" style="4"/>
    <col min="6117" max="6117" width="9.140625" style="4"/>
    <col min="6118" max="6118" width="9.140625" style="4"/>
    <col min="6119" max="6119" width="9.140625" style="4"/>
    <col min="6120" max="6120" width="9.140625" style="4"/>
    <col min="6121" max="6121" width="9.140625" style="4"/>
    <col min="6122" max="6122" width="9.140625" style="4"/>
    <col min="6123" max="6123" width="9.140625" style="4"/>
    <col min="6124" max="6124" width="9.140625" style="4"/>
    <col min="6125" max="6125" width="9.140625" style="4"/>
    <col min="6126" max="6126" width="9.140625" style="4"/>
    <col min="6127" max="6127" width="9.140625" style="4"/>
    <col min="6128" max="6128" width="9.140625" style="4"/>
    <col min="6129" max="6129" width="9.140625" style="4"/>
    <col min="6130" max="6130" width="9.140625" style="4"/>
    <col min="6131" max="6131" width="9.140625" style="4"/>
    <col min="6132" max="6132" width="9.140625" style="4"/>
    <col min="6133" max="6133" width="9.140625" style="4"/>
    <col min="6134" max="6134" width="9.140625" style="4"/>
    <col min="6135" max="6135" width="9.140625" style="4"/>
    <col min="6136" max="6136" width="9.140625" style="4"/>
    <col min="6137" max="6137" width="9.140625" style="4"/>
    <col min="6138" max="6138" width="9.140625" style="4"/>
    <col min="6139" max="6139" width="9.140625" style="4"/>
    <col min="6140" max="6140" width="9.140625" style="4"/>
    <col min="6141" max="6141" width="9.140625" style="4"/>
    <col min="6142" max="6142" width="9.140625" style="4"/>
    <col min="6143" max="6143" width="9.140625" style="4"/>
    <col min="6144" max="6144" width="9.140625" style="4"/>
    <col min="6145" max="6145" width="9.140625" style="4"/>
    <col min="6146" max="6146" width="9.140625" style="4"/>
    <col min="6147" max="6147" width="9.140625" style="4"/>
    <col min="6148" max="6148" width="9.140625" style="4"/>
    <col min="6149" max="6149" width="9.140625" style="4"/>
    <col min="6150" max="6150" width="9.140625" style="4"/>
    <col min="6151" max="6151" width="9.140625" style="4"/>
    <col min="6152" max="6152" width="9.140625" style="4"/>
    <col min="6153" max="6153" width="9.140625" style="4"/>
    <col min="6154" max="6154" width="9.140625" style="4"/>
    <col min="6155" max="6155" width="9.140625" style="4"/>
    <col min="6156" max="6156" width="9.140625" style="4"/>
    <col min="6157" max="6157" width="9.140625" style="4"/>
    <col min="6158" max="6158" width="9.140625" style="4"/>
    <col min="6159" max="6159" width="9.140625" style="4"/>
    <col min="6160" max="6160" width="9.140625" style="4"/>
    <col min="6161" max="6161" width="9.140625" style="4"/>
    <col min="6162" max="6162" width="9.140625" style="4"/>
    <col min="6163" max="6163" width="9.140625" style="4"/>
    <col min="6164" max="6164" width="9.140625" style="4"/>
    <col min="6165" max="6165" width="9.140625" style="4"/>
    <col min="6166" max="6166" width="9.140625" style="4"/>
    <col min="6167" max="6167" width="9.140625" style="4"/>
    <col min="6168" max="6168" width="9.140625" style="4"/>
    <col min="6169" max="6169" width="9.140625" style="4"/>
    <col min="6170" max="6170" width="9.140625" style="4"/>
    <col min="6171" max="6171" width="9.140625" style="4"/>
    <col min="6172" max="6172" width="9.140625" style="4"/>
    <col min="6173" max="6173" width="9.140625" style="4"/>
    <col min="6174" max="6174" width="9.140625" style="4"/>
    <col min="6175" max="6175" width="9.140625" style="4"/>
    <col min="6176" max="6176" width="9.140625" style="4"/>
    <col min="6177" max="6177" width="9.140625" style="4"/>
    <col min="6178" max="6178" width="9.140625" style="4"/>
    <col min="6179" max="6179" width="9.140625" style="4"/>
    <col min="6180" max="6180" width="9.140625" style="4"/>
    <col min="6181" max="6181" width="9.140625" style="4"/>
    <col min="6182" max="6182" width="9.140625" style="4"/>
    <col min="6183" max="6183" width="9.140625" style="4"/>
    <col min="6184" max="6184" width="9.140625" style="4"/>
    <col min="6185" max="6185" width="9.140625" style="4"/>
    <col min="6186" max="6186" width="9.140625" style="4"/>
    <col min="6187" max="6187" width="9.140625" style="4"/>
    <col min="6188" max="6188" width="9.140625" style="4"/>
    <col min="6189" max="6189" width="9.140625" style="4"/>
    <col min="6190" max="6190" width="9.140625" style="4"/>
    <col min="6191" max="6191" width="9.140625" style="4"/>
    <col min="6192" max="6192" width="9.140625" style="4"/>
    <col min="6193" max="6193" width="9.140625" style="4"/>
    <col min="6194" max="6194" width="9.140625" style="4"/>
    <col min="6195" max="6195" width="9.140625" style="4"/>
    <col min="6196" max="6196" width="9.140625" style="4"/>
    <col min="6197" max="6197" width="9.140625" style="4"/>
    <col min="6198" max="6198" width="9.140625" style="4"/>
    <col min="6199" max="6199" width="9.140625" style="4"/>
    <col min="6200" max="6200" width="9.140625" style="4"/>
    <col min="6201" max="6201" width="9.140625" style="4"/>
    <col min="6202" max="6202" width="9.140625" style="4"/>
    <col min="6203" max="6203" width="9.140625" style="4"/>
    <col min="6204" max="6204" width="9.140625" style="4"/>
    <col min="6205" max="6205" width="9.140625" style="4"/>
    <col min="6206" max="6206" width="9.140625" style="4"/>
    <col min="6207" max="6207" width="9.140625" style="4"/>
    <col min="6208" max="6208" width="9.140625" style="4"/>
    <col min="6209" max="6209" width="9.140625" style="4"/>
    <col min="6210" max="6210" width="9.140625" style="4"/>
    <col min="6211" max="6211" width="9.140625" style="4"/>
    <col min="6212" max="6212" width="9.140625" style="4"/>
    <col min="6213" max="6213" width="9.140625" style="4"/>
    <col min="6214" max="6214" width="9.140625" style="4"/>
    <col min="6215" max="6215" width="9.140625" style="4"/>
    <col min="6216" max="6216" width="9.140625" style="4"/>
    <col min="6217" max="6217" width="9.140625" style="4"/>
    <col min="6218" max="6218" width="9.140625" style="4"/>
    <col min="6219" max="6219" width="9.140625" style="4"/>
    <col min="6220" max="6220" width="9.140625" style="4"/>
    <col min="6221" max="6221" width="9.140625" style="4"/>
    <col min="6222" max="6222" width="9.140625" style="4"/>
    <col min="6223" max="6223" width="9.140625" style="4"/>
    <col min="6224" max="6224" width="9.140625" style="4"/>
    <col min="6225" max="6225" width="9.140625" style="4"/>
    <col min="6226" max="6226" width="9.140625" style="4"/>
    <col min="6227" max="6227" width="9.140625" style="4"/>
    <col min="6228" max="6228" width="9.140625" style="4"/>
    <col min="6229" max="6229" width="9.140625" style="4"/>
    <col min="6230" max="6230" width="9.140625" style="4"/>
    <col min="6231" max="6231" width="9.140625" style="4"/>
    <col min="6232" max="6232" width="9.140625" style="4"/>
    <col min="6233" max="6233" width="9.140625" style="4"/>
    <col min="6234" max="6234" width="9.140625" style="4"/>
    <col min="6235" max="6235" width="9.140625" style="4"/>
    <col min="6236" max="6236" width="9.140625" style="4"/>
    <col min="6237" max="6237" width="9.140625" style="4"/>
    <col min="6238" max="6238" width="9.140625" style="4"/>
    <col min="6239" max="6239" width="9.140625" style="4"/>
    <col min="6240" max="6240" width="9.140625" style="4"/>
    <col min="6241" max="6241" width="9.140625" style="4"/>
    <col min="6242" max="6242" width="9.140625" style="4"/>
    <col min="6243" max="6243" width="9.140625" style="4"/>
    <col min="6244" max="6244" width="9.140625" style="4"/>
    <col min="6245" max="6245" width="9.140625" style="4"/>
    <col min="6246" max="6246" width="9.140625" style="4"/>
    <col min="6247" max="6247" width="9.140625" style="4"/>
    <col min="6248" max="6248" width="9.140625" style="4"/>
    <col min="6249" max="6249" width="9.140625" style="4"/>
    <col min="6250" max="6250" width="9.140625" style="4"/>
    <col min="6251" max="6251" width="9.140625" style="4"/>
    <col min="6252" max="6252" width="9.140625" style="4"/>
    <col min="6253" max="6253" width="9.140625" style="4"/>
    <col min="6254" max="6254" width="9.140625" style="4"/>
    <col min="6255" max="6255" width="9.140625" style="4"/>
    <col min="6256" max="6256" width="9.140625" style="4"/>
    <col min="6257" max="6257" width="9.140625" style="4"/>
    <col min="6258" max="6258" width="9.140625" style="4"/>
    <col min="6259" max="6259" width="9.140625" style="4"/>
    <col min="6260" max="6260" width="9.140625" style="4"/>
    <col min="6261" max="6261" width="9.140625" style="4"/>
    <col min="6262" max="6262" width="9.140625" style="4"/>
    <col min="6263" max="6263" width="9.140625" style="4"/>
    <col min="6264" max="6264" width="9.140625" style="4"/>
    <col min="6265" max="6265" width="9.140625" style="4"/>
    <col min="6266" max="6266" width="9.140625" style="4"/>
    <col min="6267" max="6267" width="9.140625" style="4"/>
    <col min="6268" max="6268" width="9.140625" style="4"/>
    <col min="6269" max="6269" width="9.140625" style="4"/>
    <col min="6270" max="6270" width="9.140625" style="4"/>
    <col min="6271" max="6271" width="9.140625" style="4"/>
    <col min="6272" max="6272" width="9.140625" style="4"/>
    <col min="6273" max="6273" width="9.140625" style="4"/>
    <col min="6274" max="6274" width="9.140625" style="4"/>
    <col min="6275" max="6275" width="9.140625" style="4"/>
    <col min="6276" max="6276" width="9.140625" style="4"/>
    <col min="6277" max="6277" width="9.140625" style="4"/>
    <col min="6278" max="6278" width="9.140625" style="4"/>
    <col min="6279" max="6279" width="9.140625" style="4"/>
    <col min="6280" max="6280" width="9.140625" style="4"/>
    <col min="6281" max="6281" width="9.140625" style="4"/>
    <col min="6282" max="6282" width="9.140625" style="4"/>
    <col min="6283" max="6283" width="9.140625" style="4"/>
    <col min="6284" max="6284" width="9.140625" style="4"/>
    <col min="6285" max="6285" width="9.140625" style="4"/>
    <col min="6286" max="6286" width="9.140625" style="4"/>
    <col min="6287" max="6287" width="9.140625" style="4"/>
    <col min="6288" max="6288" width="9.140625" style="4"/>
    <col min="6289" max="6289" width="9.140625" style="4"/>
    <col min="6290" max="6290" width="9.140625" style="4"/>
    <col min="6291" max="6291" width="9.140625" style="4"/>
    <col min="6292" max="6292" width="9.140625" style="4"/>
    <col min="6293" max="6293" width="9.140625" style="4"/>
    <col min="6294" max="6294" width="9.140625" style="4"/>
    <col min="6295" max="6295" width="9.140625" style="4"/>
    <col min="6296" max="6296" width="9.140625" style="4"/>
    <col min="6297" max="6297" width="9.140625" style="4"/>
    <col min="6298" max="6298" width="9.140625" style="4"/>
    <col min="6299" max="6299" width="9.140625" style="4"/>
    <col min="6300" max="6300" width="9.140625" style="4"/>
    <col min="6301" max="6301" width="9.140625" style="4"/>
    <col min="6302" max="6302" width="9.140625" style="4"/>
    <col min="6303" max="6303" width="9.140625" style="4"/>
    <col min="6304" max="6304" width="9.140625" style="4"/>
    <col min="6305" max="6305" width="9.140625" style="4"/>
    <col min="6306" max="6306" width="9.140625" style="4"/>
    <col min="6307" max="6307" width="9.140625" style="4"/>
    <col min="6308" max="6308" width="9.140625" style="4"/>
    <col min="6309" max="6309" width="9.140625" style="4"/>
    <col min="6310" max="6310" width="9.140625" style="4"/>
    <col min="6311" max="6311" width="9.140625" style="4"/>
    <col min="6312" max="6312" width="9.140625" style="4"/>
    <col min="6313" max="6313" width="9.140625" style="4"/>
    <col min="6314" max="6314" width="9.140625" style="4"/>
    <col min="6315" max="6315" width="9.140625" style="4"/>
    <col min="6316" max="6316" width="9.140625" style="4"/>
    <col min="6317" max="6317" width="9.140625" style="4"/>
    <col min="6318" max="6318" width="9.140625" style="4"/>
    <col min="6319" max="6319" width="9.140625" style="4"/>
    <col min="6320" max="6320" width="9.140625" style="4"/>
    <col min="6321" max="6321" width="9.140625" style="4"/>
    <col min="6322" max="6322" width="9.140625" style="4"/>
    <col min="6323" max="6323" width="9.140625" style="4"/>
    <col min="6324" max="6324" width="9.140625" style="4"/>
    <col min="6325" max="6325" width="9.140625" style="4"/>
    <col min="6326" max="6326" width="9.140625" style="4"/>
    <col min="6327" max="6327" width="9.140625" style="4"/>
    <col min="6328" max="6328" width="9.140625" style="4"/>
    <col min="6329" max="6329" width="9.140625" style="4"/>
    <col min="6330" max="6330" width="9.140625" style="4"/>
    <col min="6331" max="6331" width="9.140625" style="4"/>
    <col min="6332" max="6332" width="9.140625" style="4"/>
    <col min="6333" max="6333" width="9.140625" style="4"/>
    <col min="6334" max="6334" width="9.140625" style="4"/>
    <col min="6335" max="6335" width="9.140625" style="4"/>
    <col min="6336" max="6336" width="9.140625" style="4"/>
    <col min="6337" max="6337" width="9.140625" style="4"/>
    <col min="6338" max="6338" width="9.140625" style="4"/>
    <col min="6339" max="6339" width="9.140625" style="4"/>
    <col min="6340" max="6340" width="9.140625" style="4"/>
    <col min="6341" max="6341" width="9.140625" style="4"/>
    <col min="6342" max="6342" width="9.140625" style="4"/>
    <col min="6343" max="6343" width="9.140625" style="4"/>
    <col min="6344" max="6344" width="9.140625" style="4"/>
    <col min="6345" max="6345" width="9.140625" style="4"/>
    <col min="6346" max="6346" width="9.140625" style="4"/>
    <col min="6347" max="6347" width="9.140625" style="4"/>
    <col min="6348" max="6348" width="9.140625" style="4"/>
    <col min="6349" max="6349" width="9.140625" style="4"/>
    <col min="6350" max="6350" width="9.140625" style="4"/>
    <col min="6351" max="6351" width="9.140625" style="4"/>
    <col min="6352" max="6352" width="9.140625" style="4"/>
    <col min="6353" max="6353" width="9.140625" style="4"/>
    <col min="6354" max="6354" width="9.140625" style="4"/>
    <col min="6355" max="6355" width="9.140625" style="4"/>
    <col min="6356" max="6356" width="9.140625" style="4"/>
    <col min="6357" max="6357" width="9.140625" style="4"/>
    <col min="6358" max="6358" width="9.140625" style="4"/>
    <col min="6359" max="6359" width="9.140625" style="4"/>
    <col min="6360" max="6360" width="9.140625" style="4"/>
    <col min="6361" max="6361" width="9.140625" style="4"/>
    <col min="6362" max="6362" width="9.140625" style="4"/>
    <col min="6363" max="6363" width="9.140625" style="4"/>
    <col min="6364" max="6364" width="9.140625" style="4"/>
    <col min="6365" max="6365" width="9.140625" style="4"/>
    <col min="6366" max="6366" width="9.140625" style="4"/>
    <col min="6367" max="6367" width="9.140625" style="4"/>
    <col min="6368" max="6368" width="9.140625" style="4"/>
    <col min="6369" max="6369" width="9.140625" style="4"/>
    <col min="6370" max="6370" width="9.140625" style="4"/>
    <col min="6371" max="6371" width="9.140625" style="4"/>
    <col min="6372" max="6372" width="9.140625" style="4"/>
    <col min="6373" max="6373" width="9.140625" style="4"/>
    <col min="6374" max="6374" width="9.140625" style="4"/>
    <col min="6375" max="6375" width="9.140625" style="4"/>
    <col min="6376" max="6376" width="9.140625" style="4"/>
    <col min="6377" max="6377" width="9.140625" style="4"/>
    <col min="6378" max="6378" width="9.140625" style="4"/>
    <col min="6379" max="6379" width="9.140625" style="4"/>
    <col min="6380" max="6380" width="9.140625" style="4"/>
    <col min="6381" max="6381" width="9.140625" style="4"/>
    <col min="6382" max="6382" width="9.140625" style="4"/>
    <col min="6383" max="6383" width="9.140625" style="4"/>
    <col min="6384" max="6384" width="9.140625" style="4"/>
    <col min="6385" max="6385" width="9.140625" style="4"/>
    <col min="6386" max="6386" width="9.140625" style="4"/>
    <col min="6387" max="6387" width="9.140625" style="4"/>
    <col min="6388" max="6388" width="9.140625" style="4"/>
    <col min="6389" max="6389" width="9.140625" style="4"/>
    <col min="6390" max="6390" width="9.140625" style="4"/>
    <col min="6391" max="6391" width="9.140625" style="4"/>
    <col min="6392" max="6392" width="9.140625" style="4"/>
    <col min="6393" max="6393" width="9.140625" style="4"/>
    <col min="6394" max="6394" width="9.140625" style="4"/>
    <col min="6395" max="6395" width="9.140625" style="4"/>
    <col min="6396" max="6396" width="9.140625" style="4"/>
    <col min="6397" max="6397" width="9.140625" style="4"/>
    <col min="6398" max="6398" width="9.140625" style="4"/>
    <col min="6399" max="6399" width="9.140625" style="4"/>
    <col min="6400" max="6400" width="9.140625" style="4"/>
    <col min="6401" max="6401" width="9.140625" style="4"/>
    <col min="6402" max="6402" width="9.140625" style="4"/>
    <col min="6403" max="6403" width="9.140625" style="4"/>
    <col min="6404" max="6404" width="9.140625" style="4"/>
    <col min="6405" max="6405" width="9.140625" style="4"/>
    <col min="6406" max="6406" width="9.140625" style="4"/>
    <col min="6407" max="6407" width="9.140625" style="4"/>
    <col min="6408" max="6408" width="9.140625" style="4"/>
    <col min="6409" max="6409" width="9.140625" style="4"/>
    <col min="6410" max="6410" width="9.140625" style="4"/>
    <col min="6411" max="6411" width="9.140625" style="4"/>
    <col min="6412" max="6412" width="9.140625" style="4"/>
    <col min="6413" max="6413" width="9.140625" style="4"/>
    <col min="6414" max="6414" width="9.140625" style="4"/>
    <col min="6415" max="6415" width="9.140625" style="4"/>
    <col min="6416" max="6416" width="9.140625" style="4"/>
    <col min="6417" max="6417" width="9.140625" style="4"/>
    <col min="6418" max="6418" width="9.140625" style="4"/>
    <col min="6419" max="6419" width="9.140625" style="4"/>
    <col min="6420" max="6420" width="9.140625" style="4"/>
    <col min="6421" max="6421" width="9.140625" style="4"/>
    <col min="6422" max="6422" width="9.140625" style="4"/>
    <col min="6423" max="6423" width="9.140625" style="4"/>
    <col min="6424" max="6424" width="9.140625" style="4"/>
    <col min="6425" max="6425" width="9.140625" style="4"/>
    <col min="6426" max="6426" width="9.140625" style="4"/>
    <col min="6427" max="6427" width="9.140625" style="4"/>
    <col min="6428" max="6428" width="9.140625" style="4"/>
    <col min="6429" max="6429" width="9.140625" style="4"/>
    <col min="6430" max="6430" width="9.140625" style="4"/>
    <col min="6431" max="6431" width="9.140625" style="4"/>
    <col min="6432" max="6432" width="9.140625" style="4"/>
    <col min="6433" max="6433" width="9.140625" style="4"/>
    <col min="6434" max="6434" width="9.140625" style="4"/>
    <col min="6435" max="6435" width="9.140625" style="4"/>
    <col min="6436" max="6436" width="9.140625" style="4"/>
    <col min="6437" max="6437" width="9.140625" style="4"/>
    <col min="6438" max="6438" width="9.140625" style="4"/>
    <col min="6439" max="6439" width="9.140625" style="4"/>
    <col min="6440" max="6440" width="9.140625" style="4"/>
    <col min="6441" max="6441" width="9.140625" style="4"/>
    <col min="6442" max="6442" width="9.140625" style="4"/>
    <col min="6443" max="6443" width="9.140625" style="4"/>
    <col min="6444" max="6444" width="9.140625" style="4"/>
    <col min="6445" max="6445" width="9.140625" style="4"/>
    <col min="6446" max="6446" width="9.140625" style="4"/>
    <col min="6447" max="6447" width="9.140625" style="4"/>
    <col min="6448" max="6448" width="9.140625" style="4"/>
    <col min="6449" max="6449" width="9.140625" style="4"/>
    <col min="6450" max="6450" width="9.140625" style="4"/>
    <col min="6451" max="6451" width="9.140625" style="4"/>
    <col min="6452" max="6452" width="9.140625" style="4"/>
    <col min="6453" max="6453" width="9.140625" style="4"/>
    <col min="6454" max="6454" width="9.140625" style="4"/>
    <col min="6455" max="6455" width="9.140625" style="4"/>
    <col min="6456" max="6456" width="9.140625" style="4"/>
    <col min="6457" max="6457" width="9.140625" style="4"/>
    <col min="6458" max="6458" width="9.140625" style="4"/>
    <col min="6459" max="6459" width="9.140625" style="4"/>
    <col min="6460" max="6460" width="9.140625" style="4"/>
    <col min="6461" max="6461" width="9.140625" style="4"/>
    <col min="6462" max="6462" width="9.140625" style="4"/>
    <col min="6463" max="6463" width="9.140625" style="4"/>
    <col min="6464" max="6464" width="9.140625" style="4"/>
    <col min="6465" max="6465" width="9.140625" style="4"/>
    <col min="6466" max="6466" width="9.140625" style="4"/>
    <col min="6467" max="6467" width="9.140625" style="4"/>
    <col min="6468" max="6468" width="9.140625" style="4"/>
    <col min="6469" max="6469" width="9.140625" style="4"/>
    <col min="6470" max="6470" width="9.140625" style="4"/>
    <col min="6471" max="6471" width="9.140625" style="4"/>
    <col min="6472" max="6472" width="9.140625" style="4"/>
    <col min="6473" max="6473" width="9.140625" style="4"/>
    <col min="6474" max="6474" width="9.140625" style="4"/>
    <col min="6475" max="6475" width="9.140625" style="4"/>
    <col min="6476" max="6476" width="9.140625" style="4"/>
    <col min="6477" max="6477" width="9.140625" style="4"/>
    <col min="6478" max="6478" width="9.140625" style="4"/>
    <col min="6479" max="6479" width="9.140625" style="4"/>
    <col min="6480" max="6480" width="9.140625" style="4"/>
    <col min="6481" max="6481" width="9.140625" style="4"/>
    <col min="6482" max="6482" width="9.140625" style="4"/>
    <col min="6483" max="6483" width="9.140625" style="4"/>
    <col min="6484" max="6484" width="9.140625" style="4"/>
    <col min="6485" max="6485" width="9.140625" style="4"/>
    <col min="6486" max="6486" width="9.140625" style="4"/>
    <col min="6487" max="6487" width="9.140625" style="4"/>
    <col min="6488" max="6488" width="9.140625" style="4"/>
    <col min="6489" max="6489" width="9.140625" style="4"/>
    <col min="6490" max="6490" width="9.140625" style="4"/>
    <col min="6491" max="6491" width="9.140625" style="4"/>
    <col min="6492" max="6492" width="9.140625" style="4"/>
    <col min="6493" max="6493" width="9.140625" style="4"/>
    <col min="6494" max="6494" width="9.140625" style="4"/>
    <col min="6495" max="6495" width="9.140625" style="4"/>
    <col min="6496" max="6496" width="9.140625" style="4"/>
    <col min="6497" max="6497" width="9.140625" style="4"/>
    <col min="6498" max="6498" width="9.140625" style="4"/>
    <col min="6499" max="6499" width="9.140625" style="4"/>
    <col min="6500" max="6500" width="9.140625" style="4"/>
    <col min="6501" max="6501" width="9.140625" style="4"/>
    <col min="6502" max="6502" width="9.140625" style="4"/>
    <col min="6503" max="6503" width="9.140625" style="4"/>
    <col min="6504" max="6504" width="9.140625" style="4"/>
    <col min="6505" max="6505" width="9.140625" style="4"/>
    <col min="6506" max="6506" width="9.140625" style="4"/>
    <col min="6507" max="6507" width="9.140625" style="4"/>
    <col min="6508" max="6508" width="9.140625" style="4"/>
    <col min="6509" max="6509" width="9.140625" style="4"/>
    <col min="6510" max="6510" width="9.140625" style="4"/>
    <col min="6511" max="6511" width="9.140625" style="4"/>
    <col min="6512" max="6512" width="9.140625" style="4"/>
    <col min="6513" max="6513" width="9.140625" style="4"/>
    <col min="6514" max="6514" width="9.140625" style="4"/>
    <col min="6515" max="6515" width="9.140625" style="4"/>
    <col min="6516" max="6516" width="9.140625" style="4"/>
    <col min="6517" max="6517" width="9.140625" style="4"/>
    <col min="6518" max="6518" width="9.140625" style="4"/>
    <col min="6519" max="6519" width="9.140625" style="4"/>
    <col min="6520" max="6520" width="9.140625" style="4"/>
    <col min="6521" max="6521" width="9.140625" style="4"/>
    <col min="6522" max="6522" width="9.140625" style="4"/>
    <col min="6523" max="6523" width="9.140625" style="4"/>
    <col min="6524" max="6524" width="9.140625" style="4"/>
    <col min="6525" max="6525" width="9.140625" style="4"/>
    <col min="6526" max="6526" width="9.140625" style="4"/>
    <col min="6527" max="6527" width="9.140625" style="4"/>
    <col min="6528" max="6528" width="9.140625" style="4"/>
    <col min="6529" max="6529" width="9.140625" style="4"/>
    <col min="6530" max="6530" width="9.140625" style="4"/>
    <col min="6531" max="6531" width="9.140625" style="4"/>
    <col min="6532" max="6532" width="9.140625" style="4"/>
    <col min="6533" max="6533" width="9.140625" style="4"/>
    <col min="6534" max="6534" width="9.140625" style="4"/>
    <col min="6535" max="6535" width="9.140625" style="4"/>
    <col min="6536" max="6536" width="9.140625" style="4"/>
    <col min="6537" max="6537" width="9.140625" style="4"/>
    <col min="6538" max="6538" width="9.140625" style="4"/>
    <col min="6539" max="6539" width="9.140625" style="4"/>
    <col min="6540" max="6540" width="9.140625" style="4"/>
    <col min="6541" max="6541" width="9.140625" style="4"/>
    <col min="6542" max="6542" width="9.140625" style="4"/>
    <col min="6543" max="6543" width="9.140625" style="4"/>
    <col min="6544" max="6544" width="9.140625" style="4"/>
    <col min="6545" max="6545" width="9.140625" style="4"/>
    <col min="6546" max="6546" width="9.140625" style="4"/>
    <col min="6547" max="6547" width="9.140625" style="4"/>
    <col min="6548" max="6548" width="9.140625" style="4"/>
    <col min="6549" max="6549" width="9.140625" style="4"/>
    <col min="6550" max="6550" width="9.140625" style="4"/>
    <col min="6551" max="6551" width="9.140625" style="4"/>
    <col min="6552" max="6552" width="9.140625" style="4"/>
    <col min="6553" max="6553" width="9.140625" style="4"/>
    <col min="6554" max="6554" width="9.140625" style="4"/>
    <col min="6555" max="6555" width="9.140625" style="4"/>
    <col min="6556" max="6556" width="9.140625" style="4"/>
    <col min="6557" max="6557" width="9.140625" style="4"/>
    <col min="6558" max="6558" width="9.140625" style="4"/>
    <col min="6559" max="6559" width="9.140625" style="4"/>
    <col min="6560" max="6560" width="9.140625" style="4"/>
    <col min="6561" max="6561" width="9.140625" style="4"/>
    <col min="6562" max="6562" width="9.140625" style="4"/>
    <col min="6563" max="6563" width="9.140625" style="4"/>
    <col min="6564" max="6564" width="9.140625" style="4"/>
    <col min="6565" max="6565" width="9.140625" style="4"/>
    <col min="6566" max="6566" width="9.140625" style="4"/>
    <col min="6567" max="6567" width="9.140625" style="4"/>
    <col min="6568" max="6568" width="9.140625" style="4"/>
    <col min="6569" max="6569" width="9.140625" style="4"/>
    <col min="6570" max="6570" width="9.140625" style="4"/>
    <col min="6571" max="6571" width="9.140625" style="4"/>
    <col min="6572" max="6572" width="9.140625" style="4"/>
    <col min="6573" max="6573" width="9.140625" style="4"/>
    <col min="6574" max="6574" width="9.140625" style="4"/>
    <col min="6575" max="6575" width="9.140625" style="4"/>
    <col min="6576" max="6576" width="9.140625" style="4"/>
    <col min="6577" max="6577" width="9.140625" style="4"/>
    <col min="6578" max="6578" width="9.140625" style="4"/>
    <col min="6579" max="6579" width="9.140625" style="4"/>
    <col min="6580" max="6580" width="9.140625" style="4"/>
    <col min="6581" max="6581" width="9.140625" style="4"/>
    <col min="6582" max="6582" width="9.140625" style="4"/>
    <col min="6583" max="6583" width="9.140625" style="4"/>
    <col min="6584" max="6584" width="9.140625" style="4"/>
    <col min="6585" max="6585" width="9.140625" style="4"/>
    <col min="6586" max="6586" width="9.140625" style="4"/>
    <col min="6587" max="6587" width="9.140625" style="4"/>
    <col min="6588" max="6588" width="9.140625" style="4"/>
    <col min="6589" max="6589" width="9.140625" style="4"/>
    <col min="6590" max="6590" width="9.140625" style="4"/>
    <col min="6591" max="6591" width="9.140625" style="4"/>
    <col min="6592" max="6592" width="9.140625" style="4"/>
    <col min="6593" max="6593" width="9.140625" style="4"/>
    <col min="6594" max="6594" width="9.140625" style="4"/>
    <col min="6595" max="6595" width="9.140625" style="4"/>
    <col min="6596" max="6596" width="9.140625" style="4"/>
    <col min="6597" max="6597" width="9.140625" style="4"/>
    <col min="6598" max="6598" width="9.140625" style="4"/>
    <col min="6599" max="6599" width="9.140625" style="4"/>
    <col min="6600" max="6600" width="9.140625" style="4"/>
    <col min="6601" max="6601" width="9.140625" style="4"/>
    <col min="6602" max="6602" width="9.140625" style="4"/>
    <col min="6603" max="6603" width="9.140625" style="4"/>
    <col min="6604" max="6604" width="9.140625" style="4"/>
    <col min="6605" max="6605" width="9.140625" style="4"/>
    <col min="6606" max="6606" width="9.140625" style="4"/>
    <col min="6607" max="6607" width="9.140625" style="4"/>
    <col min="6608" max="6608" width="9.140625" style="4"/>
    <col min="6609" max="6609" width="9.140625" style="4"/>
    <col min="6610" max="6610" width="9.140625" style="4"/>
    <col min="6611" max="6611" width="9.140625" style="4"/>
    <col min="6612" max="6612" width="9.140625" style="4"/>
    <col min="6613" max="6613" width="9.140625" style="4"/>
    <col min="6614" max="6614" width="9.140625" style="4"/>
    <col min="6615" max="6615" width="9.140625" style="4"/>
    <col min="6616" max="6616" width="9.140625" style="4"/>
    <col min="6617" max="6617" width="9.140625" style="4"/>
    <col min="6618" max="6618" width="9.140625" style="4"/>
    <col min="6619" max="6619" width="9.140625" style="4"/>
    <col min="6620" max="6620" width="9.140625" style="4"/>
    <col min="6621" max="6621" width="9.140625" style="4"/>
    <col min="6622" max="6622" width="9.140625" style="4"/>
    <col min="6623" max="6623" width="9.140625" style="4"/>
    <col min="6624" max="6624" width="9.140625" style="4"/>
    <col min="6625" max="6625" width="9.140625" style="4"/>
    <col min="6626" max="6626" width="9.140625" style="4"/>
    <col min="6627" max="6627" width="9.140625" style="4"/>
    <col min="6628" max="6628" width="9.140625" style="4"/>
    <col min="6629" max="6629" width="9.140625" style="4"/>
    <col min="6630" max="6630" width="9.140625" style="4"/>
    <col min="6631" max="6631" width="9.140625" style="4"/>
    <col min="6632" max="6632" width="9.140625" style="4"/>
    <col min="6633" max="6633" width="9.140625" style="4"/>
    <col min="6634" max="6634" width="9.140625" style="4"/>
    <col min="6635" max="6635" width="9.140625" style="4"/>
    <col min="6636" max="6636" width="9.140625" style="4"/>
    <col min="6637" max="6637" width="9.140625" style="4"/>
    <col min="6638" max="6638" width="9.140625" style="4"/>
    <col min="6639" max="6639" width="9.140625" style="4"/>
    <col min="6640" max="6640" width="9.140625" style="4"/>
    <col min="6641" max="6641" width="9.140625" style="4"/>
    <col min="6642" max="6642" width="9.140625" style="4"/>
    <col min="6643" max="6643" width="9.140625" style="4"/>
    <col min="6644" max="6644" width="9.140625" style="4"/>
    <col min="6645" max="6645" width="9.140625" style="4"/>
    <col min="6646" max="6646" width="9.140625" style="4"/>
    <col min="6647" max="6647" width="9.140625" style="4"/>
    <col min="6648" max="6648" width="9.140625" style="4"/>
    <col min="6649" max="6649" width="9.140625" style="4"/>
    <col min="6650" max="6650" width="9.140625" style="4"/>
    <col min="6651" max="6651" width="9.140625" style="4"/>
    <col min="6652" max="6652" width="9.140625" style="4"/>
    <col min="6653" max="6653" width="9.140625" style="4"/>
    <col min="6654" max="6654" width="9.140625" style="4"/>
    <col min="6655" max="6655" width="9.140625" style="4"/>
    <col min="6656" max="6656" width="9.140625" style="4"/>
    <col min="6657" max="6657" width="9.140625" style="4"/>
    <col min="6658" max="6658" width="9.140625" style="4"/>
    <col min="6659" max="6659" width="9.140625" style="4"/>
    <col min="6660" max="6660" width="9.140625" style="4"/>
    <col min="6661" max="6661" width="9.140625" style="4"/>
    <col min="6662" max="6662" width="9.140625" style="4"/>
    <col min="6663" max="6663" width="9.140625" style="4"/>
    <col min="6664" max="6664" width="9.140625" style="4"/>
    <col min="6665" max="6665" width="9.140625" style="4"/>
    <col min="6666" max="6666" width="9.140625" style="4"/>
    <col min="6667" max="6667" width="9.140625" style="4"/>
    <col min="6668" max="6668" width="9.140625" style="4"/>
    <col min="6669" max="6669" width="9.140625" style="4"/>
    <col min="6670" max="6670" width="9.140625" style="4"/>
    <col min="6671" max="6671" width="9.140625" style="4"/>
    <col min="6672" max="6672" width="9.140625" style="4"/>
    <col min="6673" max="6673" width="9.140625" style="4"/>
    <col min="6674" max="6674" width="9.140625" style="4"/>
    <col min="6675" max="6675" width="9.140625" style="4"/>
    <col min="6676" max="6676" width="9.140625" style="4"/>
    <col min="6677" max="6677" width="9.140625" style="4"/>
    <col min="6678" max="6678" width="9.140625" style="4"/>
    <col min="6679" max="6679" width="9.140625" style="4"/>
    <col min="6680" max="6680" width="9.140625" style="4"/>
    <col min="6681" max="6681" width="9.140625" style="4"/>
    <col min="6682" max="6682" width="9.140625" style="4"/>
    <col min="6683" max="6683" width="9.140625" style="4"/>
    <col min="6684" max="6684" width="9.140625" style="4"/>
    <col min="6685" max="6685" width="9.140625" style="4"/>
    <col min="6686" max="6686" width="9.140625" style="4"/>
    <col min="6687" max="6687" width="9.140625" style="4"/>
    <col min="6688" max="6688" width="9.140625" style="4"/>
    <col min="6689" max="6689" width="9.140625" style="4"/>
    <col min="6690" max="6690" width="9.140625" style="4"/>
    <col min="6691" max="6691" width="9.140625" style="4"/>
    <col min="6692" max="6692" width="9.140625" style="4"/>
    <col min="6693" max="6693" width="9.140625" style="4"/>
    <col min="6694" max="6694" width="9.140625" style="4"/>
    <col min="6695" max="6695" width="9.140625" style="4"/>
    <col min="6696" max="6696" width="9.140625" style="4"/>
    <col min="6697" max="6697" width="9.140625" style="4"/>
    <col min="6698" max="6698" width="9.140625" style="4"/>
    <col min="6699" max="6699" width="9.140625" style="4"/>
    <col min="6700" max="6700" width="9.140625" style="4"/>
    <col min="6701" max="6701" width="9.140625" style="4"/>
    <col min="6702" max="6702" width="9.140625" style="4"/>
    <col min="6703" max="6703" width="9.140625" style="4"/>
    <col min="6704" max="6704" width="9.140625" style="4"/>
    <col min="6705" max="6705" width="9.140625" style="4"/>
    <col min="6706" max="6706" width="9.140625" style="4"/>
    <col min="6707" max="6707" width="9.140625" style="4"/>
    <col min="6708" max="6708" width="9.140625" style="4"/>
    <col min="6709" max="6709" width="9.140625" style="4"/>
    <col min="6710" max="6710" width="9.140625" style="4"/>
    <col min="6711" max="6711" width="9.140625" style="4"/>
    <col min="6712" max="6712" width="9.140625" style="4"/>
    <col min="6713" max="6713" width="9.140625" style="4"/>
    <col min="6714" max="6714" width="9.140625" style="4"/>
    <col min="6715" max="6715" width="9.140625" style="4"/>
    <col min="6716" max="6716" width="9.140625" style="4"/>
    <col min="6717" max="6717" width="9.140625" style="4"/>
    <col min="6718" max="6718" width="9.140625" style="4"/>
    <col min="6719" max="6719" width="9.140625" style="4"/>
    <col min="6720" max="6720" width="9.140625" style="4"/>
    <col min="6721" max="6721" width="9.140625" style="4"/>
    <col min="6722" max="6722" width="9.140625" style="4"/>
    <col min="6723" max="6723" width="9.140625" style="4"/>
    <col min="6724" max="6724" width="9.140625" style="4"/>
    <col min="6725" max="6725" width="9.140625" style="4"/>
    <col min="6726" max="6726" width="9.140625" style="4"/>
    <col min="6727" max="6727" width="9.140625" style="4"/>
    <col min="6728" max="6728" width="9.140625" style="4"/>
    <col min="6729" max="6729" width="9.140625" style="4"/>
    <col min="6730" max="6730" width="9.140625" style="4"/>
    <col min="6731" max="6731" width="9.140625" style="4"/>
    <col min="6732" max="6732" width="9.140625" style="4"/>
    <col min="6733" max="6733" width="9.140625" style="4"/>
    <col min="6734" max="6734" width="9.140625" style="4"/>
    <col min="6735" max="6735" width="9.140625" style="4"/>
    <col min="6736" max="6736" width="9.140625" style="4"/>
    <col min="6737" max="6737" width="9.140625" style="4"/>
    <col min="6738" max="6738" width="9.140625" style="4"/>
    <col min="6739" max="6739" width="9.140625" style="4"/>
    <col min="6740" max="6740" width="9.140625" style="4"/>
    <col min="6741" max="6741" width="9.140625" style="4"/>
    <col min="6742" max="6742" width="9.140625" style="4"/>
    <col min="6743" max="6743" width="9.140625" style="4"/>
    <col min="6744" max="6744" width="9.140625" style="4"/>
    <col min="6745" max="6745" width="9.140625" style="4"/>
    <col min="6746" max="6746" width="9.140625" style="4"/>
    <col min="6747" max="6747" width="9.140625" style="4"/>
    <col min="6748" max="6748" width="9.140625" style="4"/>
    <col min="6749" max="6749" width="9.140625" style="4"/>
    <col min="6750" max="6750" width="9.140625" style="4"/>
    <col min="6751" max="6751" width="9.140625" style="4"/>
    <col min="6752" max="6752" width="9.140625" style="4"/>
    <col min="6753" max="6753" width="9.140625" style="4"/>
    <col min="6754" max="6754" width="9.140625" style="4"/>
    <col min="6755" max="6755" width="9.140625" style="4"/>
    <col min="6756" max="6756" width="9.140625" style="4"/>
    <col min="6757" max="6757" width="9.140625" style="4"/>
    <col min="6758" max="6758" width="9.140625" style="4"/>
    <col min="6759" max="6759" width="9.140625" style="4"/>
    <col min="6760" max="6760" width="9.140625" style="4"/>
    <col min="6761" max="6761" width="9.140625" style="4"/>
    <col min="6762" max="6762" width="9.140625" style="4"/>
    <col min="6763" max="6763" width="9.140625" style="4"/>
    <col min="6764" max="6764" width="9.140625" style="4"/>
    <col min="6765" max="6765" width="9.140625" style="4"/>
    <col min="6766" max="6766" width="9.140625" style="4"/>
    <col min="6767" max="6767" width="9.140625" style="4"/>
    <col min="6768" max="6768" width="9.140625" style="4"/>
    <col min="6769" max="6769" width="9.140625" style="4"/>
    <col min="6770" max="6770" width="9.140625" style="4"/>
    <col min="6771" max="6771" width="9.140625" style="4"/>
    <col min="6772" max="6772" width="9.140625" style="4"/>
    <col min="6773" max="6773" width="9.140625" style="4"/>
    <col min="6774" max="6774" width="9.140625" style="4"/>
    <col min="6775" max="6775" width="9.140625" style="4"/>
    <col min="6776" max="6776" width="9.140625" style="4"/>
    <col min="6777" max="6777" width="9.140625" style="4"/>
    <col min="6778" max="6778" width="9.140625" style="4"/>
    <col min="6779" max="6779" width="9.140625" style="4"/>
    <col min="6780" max="6780" width="9.140625" style="4"/>
    <col min="6781" max="6781" width="9.140625" style="4"/>
    <col min="6782" max="6782" width="9.140625" style="4"/>
    <col min="6783" max="6783" width="9.140625" style="4"/>
    <col min="6784" max="6784" width="9.140625" style="4"/>
    <col min="6785" max="6785" width="9.140625" style="4"/>
    <col min="6786" max="6786" width="9.140625" style="4"/>
    <col min="6787" max="6787" width="9.140625" style="4"/>
    <col min="6788" max="6788" width="9.140625" style="4"/>
    <col min="6789" max="6789" width="9.140625" style="4"/>
    <col min="6790" max="6790" width="9.140625" style="4"/>
    <col min="6791" max="6791" width="9.140625" style="4"/>
    <col min="6792" max="6792" width="9.140625" style="4"/>
    <col min="6793" max="6793" width="9.140625" style="4"/>
    <col min="6794" max="6794" width="9.140625" style="4"/>
    <col min="6795" max="6795" width="9.140625" style="4"/>
    <col min="6796" max="6796" width="9.140625" style="4"/>
    <col min="6797" max="6797" width="9.140625" style="4"/>
    <col min="6798" max="6798" width="9.140625" style="4"/>
    <col min="6799" max="6799" width="9.140625" style="4"/>
    <col min="6800" max="6800" width="9.140625" style="4"/>
    <col min="6801" max="6801" width="9.140625" style="4"/>
    <col min="6802" max="6802" width="9.140625" style="4"/>
    <col min="6803" max="6803" width="9.140625" style="4"/>
    <col min="6804" max="6804" width="9.140625" style="4"/>
    <col min="6805" max="6805" width="9.140625" style="4"/>
    <col min="6806" max="6806" width="9.140625" style="4"/>
    <col min="6807" max="6807" width="9.140625" style="4"/>
    <col min="6808" max="6808" width="9.140625" style="4"/>
    <col min="6809" max="6809" width="9.140625" style="4"/>
    <col min="6810" max="6810" width="9.140625" style="4"/>
    <col min="6811" max="6811" width="9.140625" style="4"/>
    <col min="6812" max="6812" width="9.140625" style="4"/>
    <col min="6813" max="6813" width="9.140625" style="4"/>
    <col min="6814" max="6814" width="9.140625" style="4"/>
    <col min="6815" max="6815" width="9.140625" style="4"/>
    <col min="6816" max="6816" width="9.140625" style="4"/>
    <col min="6817" max="6817" width="9.140625" style="4"/>
    <col min="6818" max="6818" width="9.140625" style="4"/>
    <col min="6819" max="6819" width="9.140625" style="4"/>
    <col min="6820" max="6820" width="9.140625" style="4"/>
    <col min="6821" max="6821" width="9.140625" style="4"/>
    <col min="6822" max="6822" width="9.140625" style="4"/>
    <col min="6823" max="6823" width="9.140625" style="4"/>
    <col min="6824" max="6824" width="9.140625" style="4"/>
    <col min="6825" max="6825" width="9.140625" style="4"/>
    <col min="6826" max="6826" width="9.140625" style="4"/>
    <col min="6827" max="6827" width="9.140625" style="4"/>
    <col min="6828" max="6828" width="9.140625" style="4"/>
    <col min="6829" max="6829" width="9.140625" style="4"/>
    <col min="6830" max="6830" width="9.140625" style="4"/>
    <col min="6831" max="6831" width="9.140625" style="4"/>
    <col min="6832" max="6832" width="9.140625" style="4"/>
    <col min="6833" max="6833" width="9.140625" style="4"/>
    <col min="6834" max="6834" width="9.140625" style="4"/>
    <col min="6835" max="6835" width="9.140625" style="4"/>
    <col min="6836" max="6836" width="9.140625" style="4"/>
    <col min="6837" max="6837" width="9.140625" style="4"/>
    <col min="6838" max="6838" width="9.140625" style="4"/>
    <col min="6839" max="6839" width="9.140625" style="4"/>
    <col min="6840" max="6840" width="9.140625" style="4"/>
    <col min="6841" max="6841" width="9.140625" style="4"/>
    <col min="6842" max="6842" width="9.140625" style="4"/>
    <col min="6843" max="6843" width="9.140625" style="4"/>
    <col min="6844" max="6844" width="9.140625" style="4"/>
    <col min="6845" max="6845" width="9.140625" style="4"/>
    <col min="6846" max="6846" width="9.140625" style="4"/>
    <col min="6847" max="6847" width="9.140625" style="4"/>
    <col min="6848" max="6848" width="9.140625" style="4"/>
    <col min="6849" max="6849" width="9.140625" style="4"/>
    <col min="6850" max="6850" width="9.140625" style="4"/>
    <col min="6851" max="6851" width="9.140625" style="4"/>
    <col min="6852" max="6852" width="9.140625" style="4"/>
    <col min="6853" max="6853" width="9.140625" style="4"/>
    <col min="6854" max="6854" width="9.140625" style="4"/>
    <col min="6855" max="6855" width="9.140625" style="4"/>
    <col min="6856" max="6856" width="9.140625" style="4"/>
    <col min="6857" max="6857" width="9.140625" style="4"/>
    <col min="6858" max="6858" width="9.140625" style="4"/>
    <col min="6859" max="6859" width="9.140625" style="4"/>
    <col min="6860" max="6860" width="9.140625" style="4"/>
    <col min="6861" max="6861" width="9.140625" style="4"/>
    <col min="6862" max="6862" width="9.140625" style="4"/>
    <col min="6863" max="6863" width="9.140625" style="4"/>
    <col min="6864" max="6864" width="9.140625" style="4"/>
    <col min="6865" max="6865" width="9.140625" style="4"/>
    <col min="6866" max="6866" width="9.140625" style="4"/>
    <col min="6867" max="6867" width="9.140625" style="4"/>
    <col min="6868" max="6868" width="9.140625" style="4"/>
    <col min="6869" max="6869" width="9.140625" style="4"/>
    <col min="6870" max="6870" width="9.140625" style="4"/>
    <col min="6871" max="6871" width="9.140625" style="4"/>
    <col min="6872" max="6872" width="9.140625" style="4"/>
    <col min="6873" max="6873" width="9.140625" style="4"/>
    <col min="6874" max="6874" width="9.140625" style="4"/>
    <col min="6875" max="6875" width="9.140625" style="4"/>
    <col min="6876" max="6876" width="9.140625" style="4"/>
    <col min="6877" max="6877" width="9.140625" style="4"/>
    <col min="6878" max="6878" width="9.140625" style="4"/>
    <col min="6879" max="6879" width="9.140625" style="4"/>
    <col min="6880" max="6880" width="9.140625" style="4"/>
    <col min="6881" max="6881" width="9.140625" style="4"/>
    <col min="6882" max="6882" width="9.140625" style="4"/>
    <col min="6883" max="6883" width="9.140625" style="4"/>
    <col min="6884" max="6884" width="9.140625" style="4"/>
    <col min="6885" max="6885" width="9.140625" style="4"/>
    <col min="6886" max="6886" width="9.140625" style="4"/>
    <col min="6887" max="6887" width="9.140625" style="4"/>
    <col min="6888" max="6888" width="9.140625" style="4"/>
    <col min="6889" max="6889" width="9.140625" style="4"/>
    <col min="6890" max="6890" width="9.140625" style="4"/>
    <col min="6891" max="6891" width="9.140625" style="4"/>
    <col min="6892" max="6892" width="9.140625" style="4"/>
    <col min="6893" max="6893" width="9.140625" style="4"/>
    <col min="6894" max="6894" width="9.140625" style="4"/>
    <col min="6895" max="6895" width="9.140625" style="4"/>
    <col min="6896" max="6896" width="9.140625" style="4"/>
    <col min="6897" max="6897" width="9.140625" style="4"/>
    <col min="6898" max="6898" width="9.140625" style="4"/>
    <col min="6899" max="6899" width="9.140625" style="4"/>
    <col min="6900" max="6900" width="9.140625" style="4"/>
    <col min="6901" max="6901" width="9.140625" style="4"/>
    <col min="6902" max="6902" width="9.140625" style="4"/>
    <col min="6903" max="6903" width="9.140625" style="4"/>
    <col min="6904" max="6904" width="9.140625" style="4"/>
    <col min="6905" max="6905" width="9.140625" style="4"/>
    <col min="6906" max="6906" width="9.140625" style="4"/>
    <col min="6907" max="6907" width="9.140625" style="4"/>
    <col min="6908" max="6908" width="9.140625" style="4"/>
    <col min="6909" max="6909" width="9.140625" style="4"/>
    <col min="6910" max="6910" width="9.140625" style="4"/>
    <col min="6911" max="6911" width="9.140625" style="4"/>
    <col min="6912" max="6912" width="9.140625" style="4"/>
    <col min="6913" max="6913" width="9.140625" style="4"/>
    <col min="6914" max="6914" width="9.140625" style="4"/>
    <col min="6915" max="6915" width="9.140625" style="4"/>
    <col min="6916" max="6916" width="9.140625" style="4"/>
    <col min="6917" max="6917" width="9.140625" style="4"/>
    <col min="6918" max="6918" width="9.140625" style="4"/>
    <col min="6919" max="6919" width="9.140625" style="4"/>
    <col min="6920" max="6920" width="9.140625" style="4"/>
    <col min="6921" max="6921" width="9.140625" style="4"/>
    <col min="6922" max="6922" width="9.140625" style="4"/>
    <col min="6923" max="6923" width="9.140625" style="4"/>
    <col min="6924" max="6924" width="9.140625" style="4"/>
    <col min="6925" max="6925" width="9.140625" style="4"/>
    <col min="6926" max="6926" width="9.140625" style="4"/>
    <col min="6927" max="6927" width="9.140625" style="4"/>
    <col min="6928" max="6928" width="9.140625" style="4"/>
    <col min="6929" max="6929" width="9.140625" style="4"/>
    <col min="6930" max="6930" width="9.140625" style="4"/>
    <col min="6931" max="6931" width="9.140625" style="4"/>
    <col min="6932" max="6932" width="9.140625" style="4"/>
    <col min="6933" max="6933" width="9.140625" style="4"/>
    <col min="6934" max="6934" width="9.140625" style="4"/>
    <col min="6935" max="6935" width="9.140625" style="4"/>
    <col min="6936" max="6936" width="9.140625" style="4"/>
    <col min="6937" max="6937" width="9.140625" style="4"/>
    <col min="6938" max="6938" width="9.140625" style="4"/>
    <col min="6939" max="6939" width="9.140625" style="4"/>
    <col min="6940" max="6940" width="9.140625" style="4"/>
    <col min="6941" max="6941" width="9.140625" style="4"/>
    <col min="6942" max="6942" width="9.140625" style="4"/>
    <col min="6943" max="6943" width="9.140625" style="4"/>
    <col min="6944" max="6944" width="9.140625" style="4"/>
    <col min="6945" max="6945" width="9.140625" style="4"/>
    <col min="6946" max="6946" width="9.140625" style="4"/>
    <col min="6947" max="6947" width="9.140625" style="4"/>
    <col min="6948" max="6948" width="9.140625" style="4"/>
    <col min="6949" max="6949" width="9.140625" style="4"/>
    <col min="6950" max="6950" width="9.140625" style="4"/>
    <col min="6951" max="6951" width="9.140625" style="4"/>
    <col min="6952" max="6952" width="9.140625" style="4"/>
    <col min="6953" max="6953" width="9.140625" style="4"/>
    <col min="6954" max="6954" width="9.140625" style="4"/>
    <col min="6955" max="6955" width="9.140625" style="4"/>
    <col min="6956" max="6956" width="9.140625" style="4"/>
    <col min="6957" max="6957" width="9.140625" style="4"/>
    <col min="6958" max="6958" width="9.140625" style="4"/>
    <col min="6959" max="6959" width="9.140625" style="4"/>
    <col min="6960" max="6960" width="9.140625" style="4"/>
    <col min="6961" max="6961" width="9.140625" style="4"/>
    <col min="6962" max="6962" width="9.140625" style="4"/>
    <col min="6963" max="6963" width="9.140625" style="4"/>
    <col min="6964" max="6964" width="9.140625" style="4"/>
    <col min="6965" max="6965" width="9.140625" style="4"/>
    <col min="6966" max="6966" width="9.140625" style="4"/>
    <col min="6967" max="6967" width="9.140625" style="4"/>
    <col min="6968" max="6968" width="9.140625" style="4"/>
    <col min="6969" max="6969" width="9.140625" style="4"/>
    <col min="6970" max="6970" width="9.140625" style="4"/>
    <col min="6971" max="6971" width="9.140625" style="4"/>
    <col min="6972" max="6972" width="9.140625" style="4"/>
    <col min="6973" max="6973" width="9.140625" style="4"/>
    <col min="6974" max="6974" width="9.140625" style="4"/>
    <col min="6975" max="6975" width="9.140625" style="4"/>
    <col min="6976" max="6976" width="9.140625" style="4"/>
    <col min="6977" max="6977" width="9.140625" style="4"/>
    <col min="6978" max="6978" width="9.140625" style="4"/>
    <col min="6979" max="6979" width="9.140625" style="4"/>
    <col min="6980" max="6980" width="9.140625" style="4"/>
    <col min="6981" max="6981" width="9.140625" style="4"/>
    <col min="6982" max="6982" width="9.140625" style="4"/>
    <col min="6983" max="6983" width="9.140625" style="4"/>
    <col min="6984" max="6984" width="9.140625" style="4"/>
    <col min="6985" max="6985" width="9.140625" style="4"/>
    <col min="6986" max="6986" width="9.140625" style="4"/>
    <col min="6987" max="6987" width="9.140625" style="4"/>
    <col min="6988" max="6988" width="9.140625" style="4"/>
    <col min="6989" max="6989" width="9.140625" style="4"/>
    <col min="6990" max="6990" width="9.140625" style="4"/>
    <col min="6991" max="6991" width="9.140625" style="4"/>
    <col min="6992" max="6992" width="9.140625" style="4"/>
    <col min="6993" max="6993" width="9.140625" style="4"/>
    <col min="6994" max="6994" width="9.140625" style="4"/>
    <col min="6995" max="6995" width="9.140625" style="4"/>
    <col min="6996" max="6996" width="9.140625" style="4"/>
    <col min="6997" max="6997" width="9.140625" style="4"/>
    <col min="6998" max="6998" width="9.140625" style="4"/>
    <col min="6999" max="6999" width="9.140625" style="4"/>
    <col min="7000" max="7000" width="9.140625" style="4"/>
    <col min="7001" max="7001" width="9.140625" style="4"/>
    <col min="7002" max="7002" width="9.140625" style="4"/>
    <col min="7003" max="7003" width="9.140625" style="4"/>
    <col min="7004" max="7004" width="9.140625" style="4"/>
    <col min="7005" max="7005" width="9.140625" style="4"/>
    <col min="7006" max="7006" width="9.140625" style="4"/>
    <col min="7007" max="7007" width="9.140625" style="4"/>
    <col min="7008" max="7008" width="9.140625" style="4"/>
    <col min="7009" max="7009" width="9.140625" style="4"/>
    <col min="7010" max="7010" width="9.140625" style="4"/>
    <col min="7011" max="7011" width="9.140625" style="4"/>
    <col min="7012" max="7012" width="9.140625" style="4"/>
    <col min="7013" max="7013" width="9.140625" style="4"/>
    <col min="7014" max="7014" width="9.140625" style="4"/>
    <col min="7015" max="7015" width="9.140625" style="4"/>
    <col min="7016" max="7016" width="9.140625" style="4"/>
    <col min="7017" max="7017" width="9.140625" style="4"/>
    <col min="7018" max="7018" width="9.140625" style="4"/>
    <col min="7019" max="7019" width="9.140625" style="4"/>
    <col min="7020" max="7020" width="9.140625" style="4"/>
    <col min="7021" max="7021" width="9.140625" style="4"/>
    <col min="7022" max="7022" width="9.140625" style="4"/>
    <col min="7023" max="7023" width="9.140625" style="4"/>
    <col min="7024" max="7024" width="9.140625" style="4"/>
    <col min="7025" max="7025" width="9.140625" style="4"/>
    <col min="7026" max="7026" width="9.140625" style="4"/>
    <col min="7027" max="7027" width="9.140625" style="4"/>
    <col min="7028" max="7028" width="9.140625" style="4"/>
    <col min="7029" max="7029" width="9.140625" style="4"/>
    <col min="7030" max="7030" width="9.140625" style="4"/>
    <col min="7031" max="7031" width="9.140625" style="4"/>
    <col min="7032" max="7032" width="9.140625" style="4"/>
    <col min="7033" max="7033" width="9.140625" style="4"/>
    <col min="7034" max="7034" width="9.140625" style="4"/>
    <col min="7035" max="7035" width="9.140625" style="4"/>
    <col min="7036" max="7036" width="9.140625" style="4"/>
    <col min="7037" max="7037" width="9.140625" style="4"/>
    <col min="7038" max="7038" width="9.140625" style="4"/>
    <col min="7039" max="7039" width="9.140625" style="4"/>
    <col min="7040" max="7040" width="9.140625" style="4"/>
    <col min="7041" max="7041" width="9.140625" style="4"/>
    <col min="7042" max="7042" width="9.140625" style="4"/>
    <col min="7043" max="7043" width="9.140625" style="4"/>
    <col min="7044" max="7044" width="9.140625" style="4"/>
    <col min="7045" max="7045" width="9.140625" style="4"/>
    <col min="7046" max="7046" width="9.140625" style="4"/>
    <col min="7047" max="7047" width="9.140625" style="4"/>
    <col min="7048" max="7048" width="9.140625" style="4"/>
    <col min="7049" max="7049" width="9.140625" style="4"/>
    <col min="7050" max="7050" width="9.140625" style="4"/>
    <col min="7051" max="7051" width="9.140625" style="4"/>
    <col min="7052" max="7052" width="9.140625" style="4"/>
    <col min="7053" max="7053" width="9.140625" style="4"/>
    <col min="7054" max="7054" width="9.140625" style="4"/>
    <col min="7055" max="7055" width="9.140625" style="4"/>
    <col min="7056" max="7056" width="9.140625" style="4"/>
    <col min="7057" max="7057" width="9.140625" style="4"/>
    <col min="7058" max="7058" width="9.140625" style="4"/>
    <col min="7059" max="7059" width="9.140625" style="4"/>
    <col min="7060" max="7060" width="9.140625" style="4"/>
    <col min="7061" max="7061" width="9.140625" style="4"/>
    <col min="7062" max="7062" width="9.140625" style="4"/>
    <col min="7063" max="7063" width="9.140625" style="4"/>
    <col min="7064" max="7064" width="9.140625" style="4"/>
    <col min="7065" max="7065" width="9.140625" style="4"/>
    <col min="7066" max="7066" width="9.140625" style="4"/>
    <col min="7067" max="7067" width="9.140625" style="4"/>
    <col min="7068" max="7068" width="9.140625" style="4"/>
    <col min="7069" max="7069" width="9.140625" style="4"/>
    <col min="7070" max="7070" width="9.140625" style="4"/>
    <col min="7071" max="7071" width="9.140625" style="4"/>
    <col min="7072" max="7072" width="9.140625" style="4"/>
    <col min="7073" max="7073" width="9.140625" style="4"/>
    <col min="7074" max="7074" width="9.140625" style="4"/>
    <col min="7075" max="7075" width="9.140625" style="4"/>
    <col min="7076" max="7076" width="9.140625" style="4"/>
    <col min="7077" max="7077" width="9.140625" style="4"/>
    <col min="7078" max="7078" width="9.140625" style="4"/>
    <col min="7079" max="7079" width="9.140625" style="4"/>
    <col min="7080" max="7080" width="9.140625" style="4"/>
    <col min="7081" max="7081" width="9.140625" style="4"/>
    <col min="7082" max="7082" width="9.140625" style="4"/>
    <col min="7083" max="7083" width="9.140625" style="4"/>
    <col min="7084" max="7084" width="9.140625" style="4"/>
    <col min="7085" max="7085" width="9.140625" style="4"/>
    <col min="7086" max="7086" width="9.140625" style="4"/>
    <col min="7087" max="7087" width="9.140625" style="4"/>
    <col min="7088" max="7088" width="9.140625" style="4"/>
    <col min="7089" max="7089" width="9.140625" style="4"/>
    <col min="7090" max="7090" width="9.140625" style="4"/>
    <col min="7091" max="7091" width="9.140625" style="4"/>
    <col min="7092" max="7092" width="9.140625" style="4"/>
    <col min="7093" max="7093" width="9.140625" style="4"/>
    <col min="7094" max="7094" width="9.140625" style="4"/>
    <col min="7095" max="7095" width="9.140625" style="4"/>
    <col min="7096" max="7096" width="9.140625" style="4"/>
    <col min="7097" max="7097" width="9.140625" style="4"/>
    <col min="7098" max="7098" width="9.140625" style="4"/>
    <col min="7099" max="7099" width="9.140625" style="4"/>
    <col min="7100" max="7100" width="9.140625" style="4"/>
    <col min="7101" max="7101" width="9.140625" style="4"/>
    <col min="7102" max="7102" width="9.140625" style="4"/>
    <col min="7103" max="7103" width="9.140625" style="4"/>
    <col min="7104" max="7104" width="9.140625" style="4"/>
    <col min="7105" max="7105" width="9.140625" style="4"/>
    <col min="7106" max="7106" width="9.140625" style="4"/>
    <col min="7107" max="7107" width="9.140625" style="4"/>
    <col min="7108" max="7108" width="9.140625" style="4"/>
    <col min="7109" max="7109" width="9.140625" style="4"/>
    <col min="7110" max="7110" width="9.140625" style="4"/>
    <col min="7111" max="7111" width="9.140625" style="4"/>
    <col min="7112" max="7112" width="9.140625" style="4"/>
    <col min="7113" max="7113" width="9.140625" style="4"/>
    <col min="7114" max="7114" width="9.140625" style="4"/>
    <col min="7115" max="7115" width="9.140625" style="4"/>
    <col min="7116" max="7116" width="9.140625" style="4"/>
    <col min="7117" max="7117" width="9.140625" style="4"/>
    <col min="7118" max="7118" width="9.140625" style="4"/>
    <col min="7119" max="7119" width="9.140625" style="4"/>
    <col min="7120" max="7120" width="9.140625" style="4"/>
    <col min="7121" max="7121" width="9.140625" style="4"/>
    <col min="7122" max="7122" width="9.140625" style="4"/>
    <col min="7123" max="7123" width="9.140625" style="4"/>
    <col min="7124" max="7124" width="9.140625" style="4"/>
    <col min="7125" max="7125" width="9.140625" style="4"/>
    <col min="7126" max="7126" width="9.140625" style="4"/>
    <col min="7127" max="7127" width="9.140625" style="4"/>
    <col min="7128" max="7128" width="9.140625" style="4"/>
    <col min="7129" max="7129" width="9.140625" style="4"/>
    <col min="7130" max="7130" width="9.140625" style="4"/>
    <col min="7131" max="7131" width="9.140625" style="4"/>
    <col min="7132" max="7132" width="9.140625" style="4"/>
    <col min="7133" max="7133" width="9.140625" style="4"/>
    <col min="7134" max="7134" width="9.140625" style="4"/>
    <col min="7135" max="7135" width="9.140625" style="4"/>
    <col min="7136" max="7136" width="9.140625" style="4"/>
    <col min="7137" max="7137" width="9.140625" style="4"/>
    <col min="7138" max="7138" width="9.140625" style="4"/>
    <col min="7139" max="7139" width="9.140625" style="4"/>
    <col min="7140" max="7140" width="9.140625" style="4"/>
    <col min="7141" max="7141" width="9.140625" style="4"/>
    <col min="7142" max="7142" width="9.140625" style="4"/>
    <col min="7143" max="7143" width="9.140625" style="4"/>
    <col min="7144" max="7144" width="9.140625" style="4"/>
    <col min="7145" max="7145" width="9.140625" style="4"/>
    <col min="7146" max="7146" width="9.140625" style="4"/>
    <col min="7147" max="7147" width="9.140625" style="4"/>
    <col min="7148" max="7148" width="9.140625" style="4"/>
    <col min="7149" max="7149" width="9.140625" style="4"/>
    <col min="7150" max="7150" width="9.140625" style="4"/>
    <col min="7151" max="7151" width="9.140625" style="4"/>
    <col min="7152" max="7152" width="9.140625" style="4"/>
    <col min="7153" max="7153" width="9.140625" style="4"/>
    <col min="7154" max="7154" width="9.140625" style="4"/>
    <col min="7155" max="7155" width="9.140625" style="4"/>
    <col min="7156" max="7156" width="9.140625" style="4"/>
    <col min="7157" max="7157" width="9.140625" style="4"/>
    <col min="7158" max="7158" width="9.140625" style="4"/>
    <col min="7159" max="7159" width="9.140625" style="4"/>
    <col min="7160" max="7160" width="9.140625" style="4"/>
    <col min="7161" max="7161" width="9.140625" style="4"/>
    <col min="7162" max="7162" width="9.140625" style="4"/>
    <col min="7163" max="7163" width="9.140625" style="4"/>
    <col min="7164" max="7164" width="9.140625" style="4"/>
    <col min="7165" max="7165" width="9.140625" style="4"/>
    <col min="7166" max="7166" width="9.140625" style="4"/>
    <col min="7167" max="7167" width="9.140625" style="4"/>
    <col min="7168" max="7168" width="9.140625" style="4"/>
    <col min="7169" max="7169" width="9.140625" style="4"/>
    <col min="7170" max="7170" width="9.140625" style="4"/>
    <col min="7171" max="7171" width="9.140625" style="4"/>
    <col min="7172" max="7172" width="9.140625" style="4"/>
    <col min="7173" max="7173" width="9.140625" style="4"/>
    <col min="7174" max="7174" width="9.140625" style="4"/>
    <col min="7175" max="7175" width="9.140625" style="4"/>
    <col min="7176" max="7176" width="9.140625" style="4"/>
    <col min="7177" max="7177" width="9.140625" style="4"/>
    <col min="7178" max="7178" width="9.140625" style="4"/>
    <col min="7179" max="7179" width="9.140625" style="4"/>
    <col min="7180" max="7180" width="9.140625" style="4"/>
    <col min="7181" max="7181" width="9.140625" style="4"/>
    <col min="7182" max="7182" width="9.140625" style="4"/>
    <col min="7183" max="7183" width="9.140625" style="4"/>
    <col min="7184" max="7184" width="9.140625" style="4"/>
    <col min="7185" max="7185" width="9.140625" style="4"/>
    <col min="7186" max="7186" width="9.140625" style="4"/>
    <col min="7187" max="7187" width="9.140625" style="4"/>
    <col min="7188" max="7188" width="9.140625" style="4"/>
    <col min="7189" max="7189" width="9.140625" style="4"/>
    <col min="7190" max="7190" width="9.140625" style="4"/>
    <col min="7191" max="7191" width="9.140625" style="4"/>
    <col min="7192" max="7192" width="9.140625" style="4"/>
    <col min="7193" max="7193" width="9.140625" style="4"/>
    <col min="7194" max="7194" width="9.140625" style="4"/>
    <col min="7195" max="7195" width="9.140625" style="4"/>
    <col min="7196" max="7196" width="9.140625" style="4"/>
    <col min="7197" max="7197" width="9.140625" style="4"/>
    <col min="7198" max="7198" width="9.140625" style="4"/>
    <col min="7199" max="7199" width="9.140625" style="4"/>
    <col min="7200" max="7200" width="9.140625" style="4"/>
    <col min="7201" max="7201" width="9.140625" style="4"/>
    <col min="7202" max="7202" width="9.140625" style="4"/>
    <col min="7203" max="7203" width="9.140625" style="4"/>
    <col min="7204" max="7204" width="9.140625" style="4"/>
    <col min="7205" max="7205" width="9.140625" style="4"/>
    <col min="7206" max="7206" width="9.140625" style="4"/>
    <col min="7207" max="7207" width="9.140625" style="4"/>
    <col min="7208" max="7208" width="9.140625" style="4"/>
    <col min="7209" max="7209" width="9.140625" style="4"/>
    <col min="7210" max="7210" width="9.140625" style="4"/>
    <col min="7211" max="7211" width="9.140625" style="4"/>
    <col min="7212" max="7212" width="9.140625" style="4"/>
    <col min="7213" max="7213" width="9.140625" style="4"/>
    <col min="7214" max="7214" width="9.140625" style="4"/>
    <col min="7215" max="7215" width="9.140625" style="4"/>
    <col min="7216" max="7216" width="9.140625" style="4"/>
    <col min="7217" max="7217" width="9.140625" style="4"/>
    <col min="7218" max="7218" width="9.140625" style="4"/>
    <col min="7219" max="7219" width="9.140625" style="4"/>
    <col min="7220" max="7220" width="9.140625" style="4"/>
    <col min="7221" max="7221" width="9.140625" style="4"/>
    <col min="7222" max="7222" width="9.140625" style="4"/>
    <col min="7223" max="7223" width="9.140625" style="4"/>
    <col min="7224" max="7224" width="9.140625" style="4"/>
    <col min="7225" max="7225" width="9.140625" style="4"/>
    <col min="7226" max="7226" width="9.140625" style="4"/>
    <col min="7227" max="7227" width="9.140625" style="4"/>
    <col min="7228" max="7228" width="9.140625" style="4"/>
    <col min="7229" max="7229" width="9.140625" style="4"/>
    <col min="7230" max="7230" width="9.140625" style="4"/>
    <col min="7231" max="7231" width="9.140625" style="4"/>
    <col min="7232" max="7232" width="9.140625" style="4"/>
    <col min="7233" max="7233" width="9.140625" style="4"/>
    <col min="7234" max="7234" width="9.140625" style="4"/>
    <col min="7235" max="7235" width="9.140625" style="4"/>
    <col min="7236" max="7236" width="9.140625" style="4"/>
    <col min="7237" max="7237" width="9.140625" style="4"/>
    <col min="7238" max="7238" width="9.140625" style="4"/>
    <col min="7239" max="7239" width="9.140625" style="4"/>
    <col min="7240" max="7240" width="9.140625" style="4"/>
    <col min="7241" max="7241" width="9.140625" style="4"/>
    <col min="7242" max="7242" width="9.140625" style="4"/>
    <col min="7243" max="7243" width="9.140625" style="4"/>
    <col min="7244" max="7244" width="9.140625" style="4"/>
    <col min="7245" max="7245" width="9.140625" style="4"/>
    <col min="7246" max="7246" width="9.140625" style="4"/>
    <col min="7247" max="7247" width="9.140625" style="4"/>
    <col min="7248" max="7248" width="9.140625" style="4"/>
    <col min="7249" max="7249" width="9.140625" style="4"/>
    <col min="7250" max="7250" width="9.140625" style="4"/>
    <col min="7251" max="7251" width="9.140625" style="4"/>
    <col min="7252" max="7252" width="9.140625" style="4"/>
    <col min="7253" max="7253" width="9.140625" style="4"/>
    <col min="7254" max="7254" width="9.140625" style="4"/>
    <col min="7255" max="7255" width="9.140625" style="4"/>
    <col min="7256" max="7256" width="9.140625" style="4"/>
    <col min="7257" max="7257" width="9.140625" style="4"/>
    <col min="7258" max="7258" width="9.140625" style="4"/>
    <col min="7259" max="7259" width="9.140625" style="4"/>
    <col min="7260" max="7260" width="9.140625" style="4"/>
    <col min="7261" max="7261" width="9.140625" style="4"/>
    <col min="7262" max="7262" width="9.140625" style="4"/>
    <col min="7263" max="7263" width="9.140625" style="4"/>
    <col min="7264" max="7264" width="9.140625" style="4"/>
    <col min="7265" max="7265" width="9.140625" style="4"/>
    <col min="7266" max="7266" width="9.140625" style="4"/>
    <col min="7267" max="7267" width="9.140625" style="4"/>
    <col min="7268" max="7268" width="9.140625" style="4"/>
    <col min="7269" max="7269" width="9.140625" style="4"/>
    <col min="7270" max="7270" width="9.140625" style="4"/>
    <col min="7271" max="7271" width="9.140625" style="4"/>
    <col min="7272" max="7272" width="9.140625" style="4"/>
    <col min="7273" max="7273" width="9.140625" style="4"/>
    <col min="7274" max="7274" width="9.140625" style="4"/>
    <col min="7275" max="7275" width="9.140625" style="4"/>
    <col min="7276" max="7276" width="9.140625" style="4"/>
    <col min="7277" max="7277" width="9.140625" style="4"/>
    <col min="7278" max="7278" width="9.140625" style="4"/>
    <col min="7279" max="7279" width="9.140625" style="4"/>
    <col min="7280" max="7280" width="9.140625" style="4"/>
    <col min="7281" max="7281" width="9.140625" style="4"/>
    <col min="7282" max="7282" width="9.140625" style="4"/>
    <col min="7283" max="7283" width="9.140625" style="4"/>
    <col min="7284" max="7284" width="9.140625" style="4"/>
    <col min="7285" max="7285" width="9.140625" style="4"/>
    <col min="7286" max="7286" width="9.140625" style="4"/>
    <col min="7287" max="7287" width="9.140625" style="4"/>
    <col min="7288" max="7288" width="9.140625" style="4"/>
    <col min="7289" max="7289" width="9.140625" style="4"/>
    <col min="7290" max="7290" width="9.140625" style="4"/>
    <col min="7291" max="7291" width="9.140625" style="4"/>
    <col min="7292" max="7292" width="9.140625" style="4"/>
    <col min="7293" max="7293" width="9.140625" style="4"/>
    <col min="7294" max="7294" width="9.140625" style="4"/>
    <col min="7295" max="7295" width="9.140625" style="4"/>
    <col min="7296" max="7296" width="9.140625" style="4"/>
    <col min="7297" max="7297" width="9.140625" style="4"/>
    <col min="7298" max="7298" width="9.140625" style="4"/>
    <col min="7299" max="7299" width="9.140625" style="4"/>
    <col min="7300" max="7300" width="9.140625" style="4"/>
    <col min="7301" max="7301" width="9.140625" style="4"/>
    <col min="7302" max="7302" width="9.140625" style="4"/>
    <col min="7303" max="7303" width="9.140625" style="4"/>
    <col min="7304" max="7304" width="9.140625" style="4"/>
    <col min="7305" max="7305" width="9.140625" style="4"/>
    <col min="7306" max="7306" width="9.140625" style="4"/>
    <col min="7307" max="7307" width="9.140625" style="4"/>
    <col min="7308" max="7308" width="9.140625" style="4"/>
    <col min="7309" max="7309" width="9.140625" style="4"/>
    <col min="7310" max="7310" width="9.140625" style="4"/>
    <col min="7311" max="7311" width="9.140625" style="4"/>
    <col min="7312" max="7312" width="9.140625" style="4"/>
    <col min="7313" max="7313" width="9.140625" style="4"/>
    <col min="7314" max="7314" width="9.140625" style="4"/>
    <col min="7315" max="7315" width="9.140625" style="4"/>
    <col min="7316" max="7316" width="9.140625" style="4"/>
    <col min="7317" max="7317" width="9.140625" style="4"/>
    <col min="7318" max="7318" width="9.140625" style="4"/>
    <col min="7319" max="7319" width="9.140625" style="4"/>
    <col min="7320" max="7320" width="9.140625" style="4"/>
    <col min="7321" max="7321" width="9.140625" style="4"/>
    <col min="7322" max="7322" width="9.140625" style="4"/>
    <col min="7323" max="7323" width="9.140625" style="4"/>
    <col min="7324" max="7324" width="9.140625" style="4"/>
    <col min="7325" max="7325" width="9.140625" style="4"/>
    <col min="7326" max="7326" width="9.140625" style="4"/>
    <col min="7327" max="7327" width="9.140625" style="4"/>
    <col min="7328" max="7328" width="9.140625" style="4"/>
    <col min="7329" max="7329" width="9.140625" style="4"/>
    <col min="7330" max="7330" width="9.140625" style="4"/>
    <col min="7331" max="7331" width="9.140625" style="4"/>
    <col min="7332" max="7332" width="9.140625" style="4"/>
    <col min="7333" max="7333" width="9.140625" style="4"/>
    <col min="7334" max="7334" width="9.140625" style="4"/>
    <col min="7335" max="7335" width="9.140625" style="4"/>
    <col min="7336" max="7336" width="9.140625" style="4"/>
    <col min="7337" max="7337" width="9.140625" style="4"/>
    <col min="7338" max="7338" width="9.140625" style="4"/>
    <col min="7339" max="7339" width="9.140625" style="4"/>
    <col min="7340" max="7340" width="9.140625" style="4"/>
    <col min="7341" max="7341" width="9.140625" style="4"/>
    <col min="7342" max="7342" width="9.140625" style="4"/>
    <col min="7343" max="7343" width="9.140625" style="4"/>
    <col min="7344" max="7344" width="9.140625" style="4"/>
    <col min="7345" max="7345" width="9.140625" style="4"/>
    <col min="7346" max="7346" width="9.140625" style="4"/>
    <col min="7347" max="7347" width="9.140625" style="4"/>
    <col min="7348" max="7348" width="9.140625" style="4"/>
    <col min="7349" max="7349" width="9.140625" style="4"/>
    <col min="7350" max="7350" width="9.140625" style="4"/>
    <col min="7351" max="7351" width="9.140625" style="4"/>
    <col min="7352" max="7352" width="9.140625" style="4"/>
    <col min="7353" max="7353" width="9.140625" style="4"/>
    <col min="7354" max="7354" width="9.140625" style="4"/>
    <col min="7355" max="7355" width="9.140625" style="4"/>
    <col min="7356" max="7356" width="9.140625" style="4"/>
    <col min="7357" max="7357" width="9.140625" style="4"/>
    <col min="7358" max="7358" width="9.140625" style="4"/>
    <col min="7359" max="7359" width="9.140625" style="4"/>
    <col min="7360" max="7360" width="9.140625" style="4"/>
    <col min="7361" max="7361" width="9.140625" style="4"/>
    <col min="7362" max="7362" width="9.140625" style="4"/>
    <col min="7363" max="7363" width="9.140625" style="4"/>
    <col min="7364" max="7364" width="9.140625" style="4"/>
    <col min="7365" max="7365" width="9.140625" style="4"/>
    <col min="7366" max="7366" width="9.140625" style="4"/>
    <col min="7367" max="7367" width="9.140625" style="4"/>
    <col min="7368" max="7368" width="9.140625" style="4"/>
    <col min="7369" max="7369" width="9.140625" style="4"/>
    <col min="7370" max="7370" width="9.140625" style="4"/>
    <col min="7371" max="7371" width="9.140625" style="4"/>
    <col min="7372" max="7372" width="9.140625" style="4"/>
    <col min="7373" max="7373" width="9.140625" style="4"/>
    <col min="7374" max="7374" width="9.140625" style="4"/>
    <col min="7375" max="7375" width="9.140625" style="4"/>
    <col min="7376" max="7376" width="9.140625" style="4"/>
    <col min="7377" max="7377" width="9.140625" style="4"/>
    <col min="7378" max="7378" width="9.140625" style="4"/>
    <col min="7379" max="7379" width="9.140625" style="4"/>
    <col min="7380" max="7380" width="9.140625" style="4"/>
    <col min="7381" max="7381" width="9.140625" style="4"/>
    <col min="7382" max="7382" width="9.140625" style="4"/>
    <col min="7383" max="7383" width="9.140625" style="4"/>
    <col min="7384" max="7384" width="9.140625" style="4"/>
    <col min="7385" max="7385" width="9.140625" style="4"/>
    <col min="7386" max="7386" width="9.140625" style="4"/>
    <col min="7387" max="7387" width="9.140625" style="4"/>
    <col min="7388" max="7388" width="9.140625" style="4"/>
    <col min="7389" max="7389" width="9.140625" style="4"/>
    <col min="7390" max="7390" width="9.140625" style="4"/>
    <col min="7391" max="7391" width="9.140625" style="4"/>
    <col min="7392" max="7392" width="9.140625" style="4"/>
    <col min="7393" max="7393" width="9.140625" style="4"/>
    <col min="7394" max="7394" width="9.140625" style="4"/>
    <col min="7395" max="7395" width="9.140625" style="4"/>
    <col min="7396" max="7396" width="9.140625" style="4"/>
    <col min="7397" max="7397" width="9.140625" style="4"/>
    <col min="7398" max="7398" width="9.140625" style="4"/>
    <col min="7399" max="7399" width="9.140625" style="4"/>
    <col min="7400" max="7400" width="9.140625" style="4"/>
    <col min="7401" max="7401" width="9.140625" style="4"/>
    <col min="7402" max="7402" width="9.140625" style="4"/>
    <col min="7403" max="7403" width="9.140625" style="4"/>
    <col min="7404" max="7404" width="9.140625" style="4"/>
    <col min="7405" max="7405" width="9.140625" style="4"/>
    <col min="7406" max="7406" width="9.140625" style="4"/>
    <col min="7407" max="7407" width="9.140625" style="4"/>
    <col min="7408" max="7408" width="9.140625" style="4"/>
    <col min="7409" max="7409" width="9.140625" style="4"/>
    <col min="7410" max="7410" width="9.140625" style="4"/>
    <col min="7411" max="7411" width="9.140625" style="4"/>
    <col min="7412" max="7412" width="9.140625" style="4"/>
    <col min="7413" max="7413" width="9.140625" style="4"/>
    <col min="7414" max="7414" width="9.140625" style="4"/>
    <col min="7415" max="7415" width="9.140625" style="4"/>
    <col min="7416" max="7416" width="9.140625" style="4"/>
    <col min="7417" max="7417" width="9.140625" style="4"/>
    <col min="7418" max="7418" width="9.140625" style="4"/>
    <col min="7419" max="7419" width="9.140625" style="4"/>
    <col min="7420" max="7420" width="9.140625" style="4"/>
    <col min="7421" max="7421" width="9.140625" style="4"/>
    <col min="7422" max="7422" width="9.140625" style="4"/>
    <col min="7423" max="7423" width="9.140625" style="4"/>
    <col min="7424" max="7424" width="9.140625" style="4"/>
    <col min="7425" max="7425" width="9.140625" style="4"/>
    <col min="7426" max="7426" width="9.140625" style="4"/>
    <col min="7427" max="7427" width="9.140625" style="4"/>
    <col min="7428" max="7428" width="9.140625" style="4"/>
    <col min="7429" max="7429" width="9.140625" style="4"/>
    <col min="7430" max="7430" width="9.140625" style="4"/>
    <col min="7431" max="7431" width="9.140625" style="4"/>
    <col min="7432" max="7432" width="9.140625" style="4"/>
    <col min="7433" max="7433" width="9.140625" style="4"/>
    <col min="7434" max="7434" width="9.140625" style="4"/>
    <col min="7435" max="7435" width="9.140625" style="4"/>
    <col min="7436" max="7436" width="9.140625" style="4"/>
    <col min="7437" max="7437" width="9.140625" style="4"/>
    <col min="7438" max="7438" width="9.140625" style="4"/>
    <col min="7439" max="7439" width="9.140625" style="4"/>
    <col min="7440" max="7440" width="9.140625" style="4"/>
    <col min="7441" max="7441" width="9.140625" style="4"/>
    <col min="7442" max="7442" width="9.140625" style="4"/>
    <col min="7443" max="7443" width="9.140625" style="4"/>
    <col min="7444" max="7444" width="9.140625" style="4"/>
    <col min="7445" max="7445" width="9.140625" style="4"/>
    <col min="7446" max="7446" width="9.140625" style="4"/>
    <col min="7447" max="7447" width="9.140625" style="4"/>
    <col min="7448" max="7448" width="9.140625" style="4"/>
    <col min="7449" max="7449" width="9.140625" style="4"/>
    <col min="7450" max="7450" width="9.140625" style="4"/>
    <col min="7451" max="7451" width="9.140625" style="4"/>
    <col min="7452" max="7452" width="9.140625" style="4"/>
    <col min="7453" max="7453" width="9.140625" style="4"/>
    <col min="7454" max="7454" width="9.140625" style="4"/>
    <col min="7455" max="7455" width="9.140625" style="4"/>
    <col min="7456" max="7456" width="9.140625" style="4"/>
    <col min="7457" max="7457" width="9.140625" style="4"/>
    <col min="7458" max="7458" width="9.140625" style="4"/>
    <col min="7459" max="7459" width="9.140625" style="4"/>
    <col min="7460" max="7460" width="9.140625" style="4"/>
    <col min="7461" max="7461" width="9.140625" style="4"/>
    <col min="7462" max="7462" width="9.140625" style="4"/>
    <col min="7463" max="7463" width="9.140625" style="4"/>
    <col min="7464" max="7464" width="9.140625" style="4"/>
    <col min="7465" max="7465" width="9.140625" style="4"/>
    <col min="7466" max="7466" width="9.140625" style="4"/>
    <col min="7467" max="7467" width="9.140625" style="4"/>
    <col min="7468" max="7468" width="9.140625" style="4"/>
    <col min="7469" max="7469" width="9.140625" style="4"/>
    <col min="7470" max="7470" width="9.140625" style="4"/>
    <col min="7471" max="7471" width="9.140625" style="4"/>
    <col min="7472" max="7472" width="9.140625" style="4"/>
    <col min="7473" max="7473" width="9.140625" style="4"/>
    <col min="7474" max="7474" width="9.140625" style="4"/>
    <col min="7475" max="7475" width="9.140625" style="4"/>
    <col min="7476" max="7476" width="9.140625" style="4"/>
    <col min="7477" max="7477" width="9.140625" style="4"/>
    <col min="7478" max="7478" width="9.140625" style="4"/>
    <col min="7479" max="7479" width="9.140625" style="4"/>
    <col min="7480" max="7480" width="9.140625" style="4"/>
    <col min="7481" max="7481" width="9.140625" style="4"/>
    <col min="7482" max="7482" width="9.140625" style="4"/>
    <col min="7483" max="7483" width="9.140625" style="4"/>
    <col min="7484" max="7484" width="9.140625" style="4"/>
    <col min="7485" max="7485" width="9.140625" style="4"/>
    <col min="7486" max="7486" width="9.140625" style="4"/>
    <col min="7487" max="7487" width="9.140625" style="4"/>
    <col min="7488" max="7488" width="9.140625" style="4"/>
    <col min="7489" max="7489" width="9.140625" style="4"/>
    <col min="7490" max="7490" width="9.140625" style="4"/>
    <col min="7491" max="7491" width="9.140625" style="4"/>
    <col min="7492" max="7492" width="9.140625" style="4"/>
    <col min="7493" max="7493" width="9.140625" style="4"/>
    <col min="7494" max="7494" width="9.140625" style="4"/>
    <col min="7495" max="7495" width="9.140625" style="4"/>
    <col min="7496" max="7496" width="9.140625" style="4"/>
    <col min="7497" max="7497" width="9.140625" style="4"/>
    <col min="7498" max="7498" width="9.140625" style="4"/>
    <col min="7499" max="7499" width="9.140625" style="4"/>
    <col min="7500" max="7500" width="9.140625" style="4"/>
    <col min="7501" max="7501" width="9.140625" style="4"/>
    <col min="7502" max="7502" width="9.140625" style="4"/>
    <col min="7503" max="7503" width="9.140625" style="4"/>
    <col min="7504" max="7504" width="9.140625" style="4"/>
    <col min="7505" max="7505" width="9.140625" style="4"/>
    <col min="7506" max="7506" width="9.140625" style="4"/>
    <col min="7507" max="7507" width="9.140625" style="4"/>
    <col min="7508" max="7508" width="9.140625" style="4"/>
    <col min="7509" max="7509" width="9.140625" style="4"/>
    <col min="7510" max="7510" width="9.140625" style="4"/>
    <col min="7511" max="7511" width="9.140625" style="4"/>
    <col min="7512" max="7512" width="9.140625" style="4"/>
    <col min="7513" max="7513" width="9.140625" style="4"/>
    <col min="7514" max="7514" width="9.140625" style="4"/>
    <col min="7515" max="7515" width="9.140625" style="4"/>
    <col min="7516" max="7516" width="9.140625" style="4"/>
    <col min="7517" max="7517" width="9.140625" style="4"/>
    <col min="7518" max="7518" width="9.140625" style="4"/>
    <col min="7519" max="7519" width="9.140625" style="4"/>
    <col min="7520" max="7520" width="9.140625" style="4"/>
    <col min="7521" max="7521" width="9.140625" style="4"/>
    <col min="7522" max="7522" width="9.140625" style="4"/>
    <col min="7523" max="7523" width="9.140625" style="4"/>
    <col min="7524" max="7524" width="9.140625" style="4"/>
    <col min="7525" max="7525" width="9.140625" style="4"/>
    <col min="7526" max="7526" width="9.140625" style="4"/>
    <col min="7527" max="7527" width="9.140625" style="4"/>
    <col min="7528" max="7528" width="9.140625" style="4"/>
    <col min="7529" max="7529" width="9.140625" style="4"/>
    <col min="7530" max="7530" width="9.140625" style="4"/>
    <col min="7531" max="7531" width="9.140625" style="4"/>
    <col min="7532" max="7532" width="9.140625" style="4"/>
    <col min="7533" max="7533" width="9.140625" style="4"/>
    <col min="7534" max="7534" width="9.140625" style="4"/>
    <col min="7535" max="7535" width="9.140625" style="4"/>
    <col min="7536" max="7536" width="9.140625" style="4"/>
    <col min="7537" max="7537" width="9.140625" style="4"/>
    <col min="7538" max="7538" width="9.140625" style="4"/>
    <col min="7539" max="7539" width="9.140625" style="4"/>
    <col min="7540" max="7540" width="9.140625" style="4"/>
    <col min="7541" max="7541" width="9.140625" style="4"/>
    <col min="7542" max="7542" width="9.140625" style="4"/>
    <col min="7543" max="7543" width="9.140625" style="4"/>
    <col min="7544" max="7544" width="9.140625" style="4"/>
    <col min="7545" max="7545" width="9.140625" style="4"/>
    <col min="7546" max="7546" width="9.140625" style="4"/>
    <col min="7547" max="7547" width="9.140625" style="4"/>
    <col min="7548" max="7548" width="9.140625" style="4"/>
    <col min="7549" max="7549" width="9.140625" style="4"/>
    <col min="7550" max="7550" width="9.140625" style="4"/>
    <col min="7551" max="7551" width="9.140625" style="4"/>
    <col min="7552" max="7552" width="9.140625" style="4"/>
    <col min="7553" max="7553" width="9.140625" style="4"/>
    <col min="7554" max="7554" width="9.140625" style="4"/>
    <col min="7555" max="7555" width="9.140625" style="4"/>
    <col min="7556" max="7556" width="9.140625" style="4"/>
    <col min="7557" max="7557" width="9.140625" style="4"/>
    <col min="7558" max="7558" width="9.140625" style="4"/>
    <col min="7559" max="7559" width="9.140625" style="4"/>
    <col min="7560" max="7560" width="9.140625" style="4"/>
    <col min="7561" max="7561" width="9.140625" style="4"/>
    <col min="7562" max="7562" width="9.140625" style="4"/>
    <col min="7563" max="7563" width="9.140625" style="4"/>
    <col min="7564" max="7564" width="9.140625" style="4"/>
    <col min="7565" max="7565" width="9.140625" style="4"/>
    <col min="7566" max="7566" width="9.140625" style="4"/>
    <col min="7567" max="7567" width="9.140625" style="4"/>
    <col min="7568" max="7568" width="9.140625" style="4"/>
    <col min="7569" max="7569" width="9.140625" style="4"/>
    <col min="7570" max="7570" width="9.140625" style="4"/>
    <col min="7571" max="7571" width="9.140625" style="4"/>
    <col min="7572" max="7572" width="9.140625" style="4"/>
    <col min="7573" max="7573" width="9.140625" style="4"/>
    <col min="7574" max="7574" width="9.140625" style="4"/>
    <col min="7575" max="7575" width="9.140625" style="4"/>
    <col min="7576" max="7576" width="9.140625" style="4"/>
    <col min="7577" max="7577" width="9.140625" style="4"/>
    <col min="7578" max="7578" width="9.140625" style="4"/>
    <col min="7579" max="7579" width="9.140625" style="4"/>
    <col min="7580" max="7580" width="9.140625" style="4"/>
    <col min="7581" max="7581" width="9.140625" style="4"/>
    <col min="7582" max="7582" width="9.140625" style="4"/>
    <col min="7583" max="7583" width="9.140625" style="4"/>
    <col min="7584" max="7584" width="9.140625" style="4"/>
    <col min="7585" max="7585" width="9.140625" style="4"/>
    <col min="7586" max="7586" width="9.140625" style="4"/>
    <col min="7587" max="7587" width="9.140625" style="4"/>
    <col min="7588" max="7588" width="9.140625" style="4"/>
    <col min="7589" max="7589" width="9.140625" style="4"/>
    <col min="7590" max="7590" width="9.140625" style="4"/>
    <col min="7591" max="7591" width="9.140625" style="4"/>
    <col min="7592" max="7592" width="9.140625" style="4"/>
    <col min="7593" max="7593" width="9.140625" style="4"/>
    <col min="7594" max="7594" width="9.140625" style="4"/>
    <col min="7595" max="7595" width="9.140625" style="4"/>
    <col min="7596" max="7596" width="9.140625" style="4"/>
    <col min="7597" max="7597" width="9.140625" style="4"/>
    <col min="7598" max="7598" width="9.140625" style="4"/>
    <col min="7599" max="7599" width="9.140625" style="4"/>
    <col min="7600" max="7600" width="9.140625" style="4"/>
    <col min="7601" max="7601" width="9.140625" style="4"/>
    <col min="7602" max="7602" width="9.140625" style="4"/>
    <col min="7603" max="7603" width="9.140625" style="4"/>
    <col min="7604" max="7604" width="9.140625" style="4"/>
    <col min="7605" max="7605" width="9.140625" style="4"/>
    <col min="7606" max="7606" width="9.140625" style="4"/>
    <col min="7607" max="7607" width="9.140625" style="4"/>
    <col min="7608" max="7608" width="9.140625" style="4"/>
    <col min="7609" max="7609" width="9.140625" style="4"/>
    <col min="7610" max="7610" width="9.140625" style="4"/>
    <col min="7611" max="7611" width="9.140625" style="4"/>
    <col min="7612" max="7612" width="9.140625" style="4"/>
    <col min="7613" max="7613" width="9.140625" style="4"/>
    <col min="7614" max="7614" width="9.140625" style="4"/>
    <col min="7615" max="7615" width="9.140625" style="4"/>
    <col min="7616" max="7616" width="9.140625" style="4"/>
    <col min="7617" max="7617" width="9.140625" style="4"/>
    <col min="7618" max="7618" width="9.140625" style="4"/>
    <col min="7619" max="7619" width="9.140625" style="4"/>
    <col min="7620" max="7620" width="9.140625" style="4"/>
    <col min="7621" max="7621" width="9.140625" style="4"/>
    <col min="7622" max="7622" width="9.140625" style="4"/>
    <col min="7623" max="7623" width="9.140625" style="4"/>
    <col min="7624" max="7624" width="9.140625" style="4"/>
    <col min="7625" max="7625" width="9.140625" style="4"/>
    <col min="7626" max="7626" width="9.140625" style="4"/>
    <col min="7627" max="7627" width="9.140625" style="4"/>
    <col min="7628" max="7628" width="9.140625" style="4"/>
    <col min="7629" max="7629" width="9.140625" style="4"/>
    <col min="7630" max="7630" width="9.140625" style="4"/>
    <col min="7631" max="7631" width="9.140625" style="4"/>
    <col min="7632" max="7632" width="9.140625" style="4"/>
    <col min="7633" max="7633" width="9.140625" style="4"/>
    <col min="7634" max="7634" width="9.140625" style="4"/>
    <col min="7635" max="7635" width="9.140625" style="4"/>
    <col min="7636" max="7636" width="9.140625" style="4"/>
    <col min="7637" max="7637" width="9.140625" style="4"/>
    <col min="7638" max="7638" width="9.140625" style="4"/>
    <col min="7639" max="7639" width="9.140625" style="4"/>
    <col min="7640" max="7640" width="9.140625" style="4"/>
    <col min="7641" max="7641" width="9.140625" style="4"/>
    <col min="7642" max="7642" width="9.140625" style="4"/>
    <col min="7643" max="7643" width="9.140625" style="4"/>
    <col min="7644" max="7644" width="9.140625" style="4"/>
    <col min="7645" max="7645" width="9.140625" style="4"/>
    <col min="7646" max="7646" width="9.140625" style="4"/>
    <col min="7647" max="7647" width="9.140625" style="4"/>
    <col min="7648" max="7648" width="9.140625" style="4"/>
    <col min="7649" max="7649" width="9.140625" style="4"/>
    <col min="7650" max="7650" width="9.140625" style="4"/>
    <col min="7651" max="7651" width="9.140625" style="4"/>
    <col min="7652" max="7652" width="9.140625" style="4"/>
    <col min="7653" max="7653" width="9.140625" style="4"/>
    <col min="7654" max="7654" width="9.140625" style="4"/>
    <col min="7655" max="7655" width="9.140625" style="4"/>
    <col min="7656" max="7656" width="9.140625" style="4"/>
    <col min="7657" max="7657" width="9.140625" style="4"/>
    <col min="7658" max="7658" width="9.140625" style="4"/>
    <col min="7659" max="7659" width="9.140625" style="4"/>
    <col min="7660" max="7660" width="9.140625" style="4"/>
    <col min="7661" max="7661" width="9.140625" style="4"/>
    <col min="7662" max="7662" width="9.140625" style="4"/>
    <col min="7663" max="7663" width="9.140625" style="4"/>
    <col min="7664" max="7664" width="9.140625" style="4"/>
    <col min="7665" max="7665" width="9.140625" style="4"/>
    <col min="7666" max="7666" width="9.140625" style="4"/>
    <col min="7667" max="7667" width="9.140625" style="4"/>
    <col min="7668" max="7668" width="9.140625" style="4"/>
    <col min="7669" max="7669" width="9.140625" style="4"/>
    <col min="7670" max="7670" width="9.140625" style="4"/>
    <col min="7671" max="7671" width="9.140625" style="4"/>
    <col min="7672" max="7672" width="9.140625" style="4"/>
    <col min="7673" max="7673" width="9.140625" style="4"/>
    <col min="7674" max="7674" width="9.140625" style="4"/>
    <col min="7675" max="7675" width="9.140625" style="4"/>
    <col min="7676" max="7676" width="9.140625" style="4"/>
    <col min="7677" max="7677" width="9.140625" style="4"/>
    <col min="7678" max="7678" width="9.140625" style="4"/>
    <col min="7679" max="7679" width="9.140625" style="4"/>
    <col min="7680" max="7680" width="9.140625" style="4"/>
    <col min="7681" max="7681" width="9.140625" style="4"/>
    <col min="7682" max="7682" width="9.140625" style="4"/>
    <col min="7683" max="7683" width="9.140625" style="4"/>
    <col min="7684" max="7684" width="9.140625" style="4"/>
    <col min="7685" max="7685" width="9.140625" style="4"/>
    <col min="7686" max="7686" width="9.140625" style="4"/>
    <col min="7687" max="7687" width="9.140625" style="4"/>
    <col min="7688" max="7688" width="9.140625" style="4"/>
    <col min="7689" max="7689" width="9.140625" style="4"/>
    <col min="7690" max="7690" width="9.140625" style="4"/>
    <col min="7691" max="7691" width="9.140625" style="4"/>
    <col min="7692" max="7692" width="9.140625" style="4"/>
    <col min="7693" max="7693" width="9.140625" style="4"/>
    <col min="7694" max="7694" width="9.140625" style="4"/>
    <col min="7695" max="7695" width="9.140625" style="4"/>
    <col min="7696" max="7696" width="9.140625" style="4"/>
    <col min="7697" max="7697" width="9.140625" style="4"/>
    <col min="7698" max="7698" width="9.140625" style="4"/>
    <col min="7699" max="7699" width="9.140625" style="4"/>
    <col min="7700" max="7700" width="9.140625" style="4"/>
    <col min="7701" max="7701" width="9.140625" style="4"/>
    <col min="7702" max="7702" width="9.140625" style="4"/>
    <col min="7703" max="7703" width="9.140625" style="4"/>
    <col min="7704" max="7704" width="9.140625" style="4"/>
    <col min="7705" max="7705" width="9.140625" style="4"/>
    <col min="7706" max="7706" width="9.140625" style="4"/>
    <col min="7707" max="7707" width="9.140625" style="4"/>
    <col min="7708" max="7708" width="9.140625" style="4"/>
    <col min="7709" max="7709" width="9.140625" style="4"/>
    <col min="7710" max="7710" width="9.140625" style="4"/>
    <col min="7711" max="7711" width="9.140625" style="4"/>
    <col min="7712" max="7712" width="9.140625" style="4"/>
    <col min="7713" max="7713" width="9.140625" style="4"/>
    <col min="7714" max="7714" width="9.140625" style="4"/>
    <col min="7715" max="7715" width="9.140625" style="4"/>
    <col min="7716" max="7716" width="9.140625" style="4"/>
    <col min="7717" max="7717" width="9.140625" style="4"/>
    <col min="7718" max="7718" width="9.140625" style="4"/>
    <col min="7719" max="7719" width="9.140625" style="4"/>
    <col min="7720" max="7720" width="9.140625" style="4"/>
    <col min="7721" max="7721" width="9.140625" style="4"/>
    <col min="7722" max="7722" width="9.140625" style="4"/>
    <col min="7723" max="7723" width="9.140625" style="4"/>
    <col min="7724" max="7724" width="9.140625" style="4"/>
    <col min="7725" max="7725" width="9.140625" style="4"/>
    <col min="7726" max="7726" width="9.140625" style="4"/>
    <col min="7727" max="7727" width="9.140625" style="4"/>
    <col min="7728" max="7728" width="9.140625" style="4"/>
    <col min="7729" max="7729" width="9.140625" style="4"/>
    <col min="7730" max="7730" width="9.140625" style="4"/>
    <col min="7731" max="7731" width="9.140625" style="4"/>
    <col min="7732" max="7732" width="9.140625" style="4"/>
    <col min="7733" max="7733" width="9.140625" style="4"/>
    <col min="7734" max="7734" width="9.140625" style="4"/>
    <col min="7735" max="7735" width="9.140625" style="4"/>
    <col min="7736" max="7736" width="9.140625" style="4"/>
    <col min="7737" max="7737" width="9.140625" style="4"/>
    <col min="7738" max="7738" width="9.140625" style="4"/>
    <col min="7739" max="7739" width="9.140625" style="4"/>
    <col min="7740" max="7740" width="9.140625" style="4"/>
    <col min="7741" max="7741" width="9.140625" style="4"/>
    <col min="7742" max="7742" width="9.140625" style="4"/>
    <col min="7743" max="7743" width="9.140625" style="4"/>
    <col min="7744" max="7744" width="9.140625" style="4"/>
    <col min="7745" max="7745" width="9.140625" style="4"/>
    <col min="7746" max="7746" width="9.140625" style="4"/>
    <col min="7747" max="7747" width="9.140625" style="4"/>
    <col min="7748" max="7748" width="9.140625" style="4"/>
    <col min="7749" max="7749" width="9.140625" style="4"/>
    <col min="7750" max="7750" width="9.140625" style="4"/>
    <col min="7751" max="7751" width="9.140625" style="4"/>
    <col min="7752" max="7752" width="9.140625" style="4"/>
    <col min="7753" max="7753" width="9.140625" style="4"/>
    <col min="7754" max="7754" width="9.140625" style="4"/>
    <col min="7755" max="7755" width="9.140625" style="4"/>
    <col min="7756" max="7756" width="9.140625" style="4"/>
    <col min="7757" max="7757" width="9.140625" style="4"/>
    <col min="7758" max="7758" width="9.140625" style="4"/>
    <col min="7759" max="7759" width="9.140625" style="4"/>
    <col min="7760" max="7760" width="9.140625" style="4"/>
    <col min="7761" max="7761" width="9.140625" style="4"/>
    <col min="7762" max="7762" width="9.140625" style="4"/>
    <col min="7763" max="7763" width="9.140625" style="4"/>
    <col min="7764" max="7764" width="9.140625" style="4"/>
    <col min="7765" max="7765" width="9.140625" style="4"/>
    <col min="7766" max="7766" width="9.140625" style="4"/>
    <col min="7767" max="7767" width="9.140625" style="4"/>
    <col min="7768" max="7768" width="9.140625" style="4"/>
    <col min="7769" max="7769" width="9.140625" style="4"/>
    <col min="7770" max="7770" width="9.140625" style="4"/>
    <col min="7771" max="7771" width="9.140625" style="4"/>
    <col min="7772" max="7772" width="9.140625" style="4"/>
    <col min="7773" max="7773" width="9.140625" style="4"/>
    <col min="7774" max="7774" width="9.140625" style="4"/>
    <col min="7775" max="7775" width="9.140625" style="4"/>
    <col min="7776" max="7776" width="9.140625" style="4"/>
    <col min="7777" max="7777" width="9.140625" style="4"/>
    <col min="7778" max="7778" width="9.140625" style="4"/>
    <col min="7779" max="7779" width="9.140625" style="4"/>
    <col min="7780" max="7780" width="9.140625" style="4"/>
    <col min="7781" max="7781" width="9.140625" style="4"/>
    <col min="7782" max="7782" width="9.140625" style="4"/>
    <col min="7783" max="7783" width="9.140625" style="4"/>
    <col min="7784" max="7784" width="9.140625" style="4"/>
    <col min="7785" max="7785" width="9.140625" style="4"/>
    <col min="7786" max="7786" width="9.140625" style="4"/>
    <col min="7787" max="7787" width="9.140625" style="4"/>
    <col min="7788" max="7788" width="9.140625" style="4"/>
    <col min="7789" max="7789" width="9.140625" style="4"/>
    <col min="7790" max="7790" width="9.140625" style="4"/>
    <col min="7791" max="7791" width="9.140625" style="4"/>
    <col min="7792" max="7792" width="9.140625" style="4"/>
    <col min="7793" max="7793" width="9.140625" style="4"/>
    <col min="7794" max="7794" width="9.140625" style="4"/>
    <col min="7795" max="7795" width="9.140625" style="4"/>
    <col min="7796" max="7796" width="9.140625" style="4"/>
    <col min="7797" max="7797" width="9.140625" style="4"/>
    <col min="7798" max="7798" width="9.140625" style="4"/>
    <col min="7799" max="7799" width="9.140625" style="4"/>
    <col min="7800" max="7800" width="9.140625" style="4"/>
    <col min="7801" max="7801" width="9.140625" style="4"/>
    <col min="7802" max="7802" width="9.140625" style="4"/>
    <col min="7803" max="7803" width="9.140625" style="4"/>
    <col min="7804" max="7804" width="9.140625" style="4"/>
    <col min="7805" max="7805" width="9.140625" style="4"/>
    <col min="7806" max="7806" width="9.140625" style="4"/>
    <col min="7807" max="7807" width="9.140625" style="4"/>
    <col min="7808" max="7808" width="9.140625" style="4"/>
    <col min="7809" max="7809" width="9.140625" style="4"/>
    <col min="7810" max="7810" width="9.140625" style="4"/>
    <col min="7811" max="7811" width="9.140625" style="4"/>
    <col min="7812" max="7812" width="9.140625" style="4"/>
    <col min="7813" max="7813" width="9.140625" style="4"/>
    <col min="7814" max="7814" width="9.140625" style="4"/>
    <col min="7815" max="7815" width="9.140625" style="4"/>
    <col min="7816" max="7816" width="9.140625" style="4"/>
    <col min="7817" max="7817" width="9.140625" style="4"/>
    <col min="7818" max="7818" width="9.140625" style="4"/>
    <col min="7819" max="7819" width="9.140625" style="4"/>
    <col min="7820" max="7820" width="9.140625" style="4"/>
    <col min="7821" max="7821" width="9.140625" style="4"/>
    <col min="7822" max="7822" width="9.140625" style="4"/>
    <col min="7823" max="7823" width="9.140625" style="4"/>
    <col min="7824" max="7824" width="9.140625" style="4"/>
    <col min="7825" max="7825" width="9.140625" style="4"/>
    <col min="7826" max="7826" width="9.140625" style="4"/>
    <col min="7827" max="7827" width="9.140625" style="4"/>
    <col min="7828" max="7828" width="9.140625" style="4"/>
    <col min="7829" max="7829" width="9.140625" style="4"/>
    <col min="7830" max="7830" width="9.140625" style="4"/>
    <col min="7831" max="7831" width="9.140625" style="4"/>
    <col min="7832" max="7832" width="9.140625" style="4"/>
    <col min="7833" max="7833" width="9.140625" style="4"/>
    <col min="7834" max="7834" width="9.140625" style="4"/>
    <col min="7835" max="7835" width="9.140625" style="4"/>
    <col min="7836" max="7836" width="9.140625" style="4"/>
    <col min="7837" max="7837" width="9.140625" style="4"/>
    <col min="7838" max="7838" width="9.140625" style="4"/>
    <col min="7839" max="7839" width="9.140625" style="4"/>
    <col min="7840" max="7840" width="9.140625" style="4"/>
    <col min="7841" max="7841" width="9.140625" style="4"/>
    <col min="7842" max="7842" width="9.140625" style="4"/>
    <col min="7843" max="7843" width="9.140625" style="4"/>
    <col min="7844" max="7844" width="9.140625" style="4"/>
    <col min="7845" max="7845" width="9.140625" style="4"/>
    <col min="7846" max="7846" width="9.140625" style="4"/>
    <col min="7847" max="7847" width="9.140625" style="4"/>
    <col min="7848" max="7848" width="9.140625" style="4"/>
    <col min="7849" max="7849" width="9.140625" style="4"/>
    <col min="7850" max="7850" width="9.140625" style="4"/>
    <col min="7851" max="7851" width="9.140625" style="4"/>
    <col min="7852" max="7852" width="9.140625" style="4"/>
    <col min="7853" max="7853" width="9.140625" style="4"/>
    <col min="7854" max="7854" width="9.140625" style="4"/>
    <col min="7855" max="7855" width="9.140625" style="4"/>
    <col min="7856" max="7856" width="9.140625" style="4"/>
    <col min="7857" max="7857" width="9.140625" style="4"/>
    <col min="7858" max="7858" width="9.140625" style="4"/>
    <col min="7859" max="7859" width="9.140625" style="4"/>
    <col min="7860" max="7860" width="9.140625" style="4"/>
    <col min="7861" max="7861" width="9.140625" style="4"/>
    <col min="7862" max="7862" width="9.140625" style="4"/>
    <col min="7863" max="7863" width="9.140625" style="4"/>
    <col min="7864" max="7864" width="9.140625" style="4"/>
    <col min="7865" max="7865" width="9.140625" style="4"/>
    <col min="7866" max="7866" width="9.140625" style="4"/>
    <col min="7867" max="7867" width="9.140625" style="4"/>
    <col min="7868" max="7868" width="9.140625" style="4"/>
    <col min="7869" max="7869" width="9.140625" style="4"/>
    <col min="7870" max="7870" width="9.140625" style="4"/>
    <col min="7871" max="7871" width="9.140625" style="4"/>
    <col min="7872" max="7872" width="9.140625" style="4"/>
    <col min="7873" max="7873" width="9.140625" style="4"/>
    <col min="7874" max="7874" width="9.140625" style="4"/>
    <col min="7875" max="7875" width="9.140625" style="4"/>
    <col min="7876" max="7876" width="9.140625" style="4"/>
    <col min="7877" max="7877" width="9.140625" style="4"/>
    <col min="7878" max="7878" width="9.140625" style="4"/>
    <col min="7879" max="7879" width="9.140625" style="4"/>
    <col min="7880" max="7880" width="9.140625" style="4"/>
    <col min="7881" max="7881" width="9.140625" style="4"/>
    <col min="7882" max="7882" width="9.140625" style="4"/>
    <col min="7883" max="7883" width="9.140625" style="4"/>
    <col min="7884" max="7884" width="9.140625" style="4"/>
    <col min="7885" max="7885" width="9.140625" style="4"/>
    <col min="7886" max="7886" width="9.140625" style="4"/>
    <col min="7887" max="7887" width="9.140625" style="4"/>
    <col min="7888" max="7888" width="9.140625" style="4"/>
    <col min="7889" max="7889" width="9.140625" style="4"/>
    <col min="7890" max="7890" width="9.140625" style="4"/>
    <col min="7891" max="7891" width="9.140625" style="4"/>
    <col min="7892" max="7892" width="9.140625" style="4"/>
    <col min="7893" max="7893" width="9.140625" style="4"/>
    <col min="7894" max="7894" width="9.140625" style="4"/>
    <col min="7895" max="7895" width="9.140625" style="4"/>
    <col min="7896" max="7896" width="9.140625" style="4"/>
    <col min="7897" max="7897" width="9.140625" style="4"/>
    <col min="7898" max="7898" width="9.140625" style="4"/>
    <col min="7899" max="7899" width="9.140625" style="4"/>
    <col min="7900" max="7900" width="9.140625" style="4"/>
    <col min="7901" max="7901" width="9.140625" style="4"/>
    <col min="7902" max="7902" width="9.140625" style="4"/>
    <col min="7903" max="7903" width="9.140625" style="4"/>
    <col min="7904" max="7904" width="9.140625" style="4"/>
    <col min="7905" max="7905" width="9.140625" style="4"/>
    <col min="7906" max="7906" width="9.140625" style="4"/>
    <col min="7907" max="7907" width="9.140625" style="4"/>
    <col min="7908" max="7908" width="9.140625" style="4"/>
    <col min="7909" max="7909" width="9.140625" style="4"/>
    <col min="7910" max="7910" width="9.140625" style="4"/>
    <col min="7911" max="7911" width="9.140625" style="4"/>
    <col min="7912" max="7912" width="9.140625" style="4"/>
    <col min="7913" max="7913" width="9.140625" style="4"/>
    <col min="7914" max="7914" width="9.140625" style="4"/>
    <col min="7915" max="7915" width="9.140625" style="4"/>
    <col min="7916" max="7916" width="9.140625" style="4"/>
    <col min="7917" max="7917" width="9.140625" style="4"/>
    <col min="7918" max="7918" width="9.140625" style="4"/>
    <col min="7919" max="7919" width="9.140625" style="4"/>
    <col min="7920" max="7920" width="9.140625" style="4"/>
    <col min="7921" max="7921" width="9.140625" style="4"/>
    <col min="7922" max="7922" width="9.140625" style="4"/>
    <col min="7923" max="7923" width="9.140625" style="4"/>
    <col min="7924" max="7924" width="9.140625" style="4"/>
    <col min="7925" max="7925" width="9.140625" style="4"/>
    <col min="7926" max="7926" width="9.140625" style="4"/>
    <col min="7927" max="7927" width="9.140625" style="4"/>
    <col min="7928" max="7928" width="9.140625" style="4"/>
    <col min="7929" max="7929" width="9.140625" style="4"/>
    <col min="7930" max="7930" width="9.140625" style="4"/>
    <col min="7931" max="7931" width="9.140625" style="4"/>
    <col min="7932" max="7932" width="9.140625" style="4"/>
    <col min="7933" max="7933" width="9.140625" style="4"/>
    <col min="7934" max="7934" width="9.140625" style="4"/>
    <col min="7935" max="7935" width="9.140625" style="4"/>
    <col min="7936" max="7936" width="9.140625" style="4"/>
    <col min="7937" max="7937" width="9.140625" style="4"/>
    <col min="7938" max="7938" width="9.140625" style="4"/>
    <col min="7939" max="7939" width="9.140625" style="4"/>
    <col min="7940" max="7940" width="9.140625" style="4"/>
    <col min="7941" max="7941" width="9.140625" style="4"/>
    <col min="7942" max="7942" width="9.140625" style="4"/>
    <col min="7943" max="7943" width="9.140625" style="4"/>
    <col min="7944" max="7944" width="9.140625" style="4"/>
    <col min="7945" max="7945" width="9.140625" style="4"/>
    <col min="7946" max="7946" width="9.140625" style="4"/>
    <col min="7947" max="7947" width="9.140625" style="4"/>
    <col min="7948" max="7948" width="9.140625" style="4"/>
    <col min="7949" max="7949" width="9.140625" style="4"/>
    <col min="7950" max="7950" width="9.140625" style="4"/>
    <col min="7951" max="7951" width="9.140625" style="4"/>
    <col min="7952" max="7952" width="9.140625" style="4"/>
    <col min="7953" max="7953" width="9.140625" style="4"/>
    <col min="7954" max="7954" width="9.140625" style="4"/>
    <col min="7955" max="7955" width="9.140625" style="4"/>
    <col min="7956" max="7956" width="9.140625" style="4"/>
    <col min="7957" max="7957" width="9.140625" style="4"/>
    <col min="7958" max="7958" width="9.140625" style="4"/>
    <col min="7959" max="7959" width="9.140625" style="4"/>
    <col min="7960" max="7960" width="9.140625" style="4"/>
    <col min="7961" max="7961" width="9.140625" style="4"/>
    <col min="7962" max="7962" width="9.140625" style="4"/>
    <col min="7963" max="7963" width="9.140625" style="4"/>
    <col min="7964" max="7964" width="9.140625" style="4"/>
    <col min="7965" max="7965" width="9.140625" style="4"/>
    <col min="7966" max="7966" width="9.140625" style="4"/>
    <col min="7967" max="7967" width="9.140625" style="4"/>
    <col min="7968" max="7968" width="9.140625" style="4"/>
    <col min="7969" max="7969" width="9.140625" style="4"/>
    <col min="7970" max="7970" width="9.140625" style="4"/>
    <col min="7971" max="7971" width="9.140625" style="4"/>
    <col min="7972" max="7972" width="9.140625" style="4"/>
    <col min="7973" max="7973" width="9.140625" style="4"/>
    <col min="7974" max="7974" width="9.140625" style="4"/>
    <col min="7975" max="7975" width="9.140625" style="4"/>
    <col min="7976" max="7976" width="9.140625" style="4"/>
    <col min="7977" max="7977" width="9.140625" style="4"/>
    <col min="7978" max="7978" width="9.140625" style="4"/>
    <col min="7979" max="7979" width="9.140625" style="4"/>
    <col min="7980" max="7980" width="9.140625" style="4"/>
    <col min="7981" max="7981" width="9.140625" style="4"/>
    <col min="7982" max="7982" width="9.140625" style="4"/>
    <col min="7983" max="7983" width="9.140625" style="4"/>
    <col min="7984" max="7984" width="9.140625" style="4"/>
    <col min="7985" max="7985" width="9.140625" style="4"/>
    <col min="7986" max="7986" width="9.140625" style="4"/>
    <col min="7987" max="7987" width="9.140625" style="4"/>
    <col min="7988" max="7988" width="9.140625" style="4"/>
    <col min="7989" max="7989" width="9.140625" style="4"/>
    <col min="7990" max="7990" width="9.140625" style="4"/>
    <col min="7991" max="7991" width="9.140625" style="4"/>
    <col min="7992" max="7992" width="9.140625" style="4"/>
    <col min="7993" max="7993" width="9.140625" style="4"/>
    <col min="7994" max="7994" width="9.140625" style="4"/>
    <col min="7995" max="7995" width="9.140625" style="4"/>
    <col min="7996" max="7996" width="9.140625" style="4"/>
    <col min="7997" max="7997" width="9.140625" style="4"/>
    <col min="7998" max="7998" width="9.140625" style="4"/>
    <col min="7999" max="7999" width="9.140625" style="4"/>
    <col min="8000" max="8000" width="9.140625" style="4"/>
    <col min="8001" max="8001" width="9.140625" style="4"/>
    <col min="8002" max="8002" width="9.140625" style="4"/>
    <col min="8003" max="8003" width="9.140625" style="4"/>
    <col min="8004" max="8004" width="9.140625" style="4"/>
    <col min="8005" max="8005" width="9.140625" style="4"/>
    <col min="8006" max="8006" width="9.140625" style="4"/>
    <col min="8007" max="8007" width="9.140625" style="4"/>
    <col min="8008" max="8008" width="9.140625" style="4"/>
    <col min="8009" max="8009" width="9.140625" style="4"/>
    <col min="8010" max="8010" width="9.140625" style="4"/>
    <col min="8011" max="8011" width="9.140625" style="4"/>
    <col min="8012" max="8012" width="9.140625" style="4"/>
    <col min="8013" max="8013" width="9.140625" style="4"/>
    <col min="8014" max="8014" width="9.140625" style="4"/>
    <col min="8015" max="8015" width="9.140625" style="4"/>
    <col min="8016" max="8016" width="9.140625" style="4"/>
    <col min="8017" max="8017" width="9.140625" style="4"/>
    <col min="8018" max="8018" width="9.140625" style="4"/>
    <col min="8019" max="8019" width="9.140625" style="4"/>
    <col min="8020" max="8020" width="9.140625" style="4"/>
    <col min="8021" max="8021" width="9.140625" style="4"/>
    <col min="8022" max="8022" width="9.140625" style="4"/>
    <col min="8023" max="8023" width="9.140625" style="4"/>
    <col min="8024" max="8024" width="9.140625" style="4"/>
    <col min="8025" max="8025" width="9.140625" style="4"/>
    <col min="8026" max="8026" width="9.140625" style="4"/>
    <col min="8027" max="8027" width="9.140625" style="4"/>
    <col min="8028" max="8028" width="9.140625" style="4"/>
    <col min="8029" max="8029" width="9.140625" style="4"/>
    <col min="8030" max="8030" width="9.140625" style="4"/>
    <col min="8031" max="8031" width="9.140625" style="4"/>
    <col min="8032" max="8032" width="9.140625" style="4"/>
    <col min="8033" max="8033" width="9.140625" style="4"/>
    <col min="8034" max="8034" width="9.140625" style="4"/>
    <col min="8035" max="8035" width="9.140625" style="4"/>
    <col min="8036" max="8036" width="9.140625" style="4"/>
    <col min="8037" max="8037" width="9.140625" style="4"/>
    <col min="8038" max="8038" width="9.140625" style="4"/>
    <col min="8039" max="8039" width="9.140625" style="4"/>
    <col min="8040" max="8040" width="9.140625" style="4"/>
    <col min="8041" max="8041" width="9.140625" style="4"/>
    <col min="8042" max="8042" width="9.140625" style="4"/>
    <col min="8043" max="8043" width="9.140625" style="4"/>
    <col min="8044" max="8044" width="9.140625" style="4"/>
    <col min="8045" max="8045" width="9.140625" style="4"/>
    <col min="8046" max="8046" width="9.140625" style="4"/>
    <col min="8047" max="8047" width="9.140625" style="4"/>
    <col min="8048" max="8048" width="9.140625" style="4"/>
    <col min="8049" max="8049" width="9.140625" style="4"/>
    <col min="8050" max="8050" width="9.140625" style="4"/>
    <col min="8051" max="8051" width="9.140625" style="4"/>
    <col min="8052" max="8052" width="9.140625" style="4"/>
    <col min="8053" max="8053" width="9.140625" style="4"/>
    <col min="8054" max="8054" width="9.140625" style="4"/>
    <col min="8055" max="8055" width="9.140625" style="4"/>
    <col min="8056" max="8056" width="9.140625" style="4"/>
    <col min="8057" max="8057" width="9.140625" style="4"/>
    <col min="8058" max="8058" width="9.140625" style="4"/>
    <col min="8059" max="8059" width="9.140625" style="4"/>
    <col min="8060" max="8060" width="9.140625" style="4"/>
    <col min="8061" max="8061" width="9.140625" style="4"/>
    <col min="8062" max="8062" width="9.140625" style="4"/>
    <col min="8063" max="8063" width="9.140625" style="4"/>
    <col min="8064" max="8064" width="9.140625" style="4"/>
    <col min="8065" max="8065" width="9.140625" style="4"/>
    <col min="8066" max="8066" width="9.140625" style="4"/>
    <col min="8067" max="8067" width="9.140625" style="4"/>
    <col min="8068" max="8068" width="9.140625" style="4"/>
    <col min="8069" max="8069" width="9.140625" style="4"/>
    <col min="8070" max="8070" width="9.140625" style="4"/>
    <col min="8071" max="8071" width="9.140625" style="4"/>
    <col min="8072" max="8072" width="9.140625" style="4"/>
    <col min="8073" max="8073" width="9.140625" style="4"/>
    <col min="8074" max="8074" width="9.140625" style="4"/>
    <col min="8075" max="8075" width="9.140625" style="4"/>
    <col min="8076" max="8076" width="9.140625" style="4"/>
    <col min="8077" max="8077" width="9.140625" style="4"/>
    <col min="8078" max="8078" width="9.140625" style="4"/>
    <col min="8079" max="8079" width="9.140625" style="4"/>
    <col min="8080" max="8080" width="9.140625" style="4"/>
    <col min="8081" max="8081" width="9.140625" style="4"/>
    <col min="8082" max="8082" width="9.140625" style="4"/>
    <col min="8083" max="8083" width="9.140625" style="4"/>
    <col min="8084" max="8084" width="9.140625" style="4"/>
    <col min="8085" max="8085" width="9.140625" style="4"/>
    <col min="8086" max="8086" width="9.140625" style="4"/>
    <col min="8087" max="8087" width="9.140625" style="4"/>
    <col min="8088" max="8088" width="9.140625" style="4"/>
    <col min="8089" max="8089" width="9.140625" style="4"/>
    <col min="8090" max="8090" width="9.140625" style="4"/>
    <col min="8091" max="8091" width="9.140625" style="4"/>
    <col min="8092" max="8092" width="9.140625" style="4"/>
    <col min="8093" max="8093" width="9.140625" style="4"/>
    <col min="8094" max="8094" width="9.140625" style="4"/>
    <col min="8095" max="8095" width="9.140625" style="4"/>
    <col min="8096" max="8096" width="9.140625" style="4"/>
    <col min="8097" max="8097" width="9.140625" style="4"/>
    <col min="8098" max="8098" width="9.140625" style="4"/>
    <col min="8099" max="8099" width="9.140625" style="4"/>
    <col min="8100" max="8100" width="9.140625" style="4"/>
    <col min="8101" max="8101" width="9.140625" style="4"/>
    <col min="8102" max="8102" width="9.140625" style="4"/>
    <col min="8103" max="8103" width="9.140625" style="4"/>
    <col min="8104" max="8104" width="9.140625" style="4"/>
    <col min="8105" max="8105" width="9.140625" style="4"/>
    <col min="8106" max="8106" width="9.140625" style="4"/>
    <col min="8107" max="8107" width="9.140625" style="4"/>
    <col min="8108" max="8108" width="9.140625" style="4"/>
    <col min="8109" max="8109" width="9.140625" style="4"/>
    <col min="8110" max="8110" width="9.140625" style="4"/>
    <col min="8111" max="8111" width="9.140625" style="4"/>
    <col min="8112" max="8112" width="9.140625" style="4"/>
    <col min="8113" max="8113" width="9.140625" style="4"/>
    <col min="8114" max="8114" width="9.140625" style="4"/>
    <col min="8115" max="8115" width="9.140625" style="4"/>
    <col min="8116" max="8116" width="9.140625" style="4"/>
    <col min="8117" max="8117" width="9.140625" style="4"/>
    <col min="8118" max="8118" width="9.140625" style="4"/>
    <col min="8119" max="8119" width="9.140625" style="4"/>
    <col min="8120" max="8120" width="9.140625" style="4"/>
    <col min="8121" max="8121" width="9.140625" style="4"/>
    <col min="8122" max="8122" width="9.140625" style="4"/>
    <col min="8123" max="8123" width="9.140625" style="4"/>
    <col min="8124" max="8124" width="9.140625" style="4"/>
    <col min="8125" max="8125" width="9.140625" style="4"/>
    <col min="8126" max="8126" width="9.140625" style="4"/>
    <col min="8127" max="8127" width="9.140625" style="4"/>
    <col min="8128" max="8128" width="9.140625" style="4"/>
    <col min="8129" max="8129" width="9.140625" style="4"/>
    <col min="8130" max="8130" width="9.140625" style="4"/>
    <col min="8131" max="8131" width="9.140625" style="4"/>
    <col min="8132" max="8132" width="9.140625" style="4"/>
    <col min="8133" max="8133" width="9.140625" style="4"/>
    <col min="8134" max="8134" width="9.140625" style="4"/>
    <col min="8135" max="8135" width="9.140625" style="4"/>
    <col min="8136" max="8136" width="9.140625" style="4"/>
    <col min="8137" max="8137" width="9.140625" style="4"/>
    <col min="8138" max="8138" width="9.140625" style="4"/>
    <col min="8139" max="8139" width="9.140625" style="4"/>
    <col min="8140" max="8140" width="9.140625" style="4"/>
    <col min="8141" max="8141" width="9.140625" style="4"/>
    <col min="8142" max="8142" width="9.140625" style="4"/>
    <col min="8143" max="8143" width="9.140625" style="4"/>
    <col min="8144" max="8144" width="9.140625" style="4"/>
    <col min="8145" max="8145" width="9.140625" style="4"/>
    <col min="8146" max="8146" width="9.140625" style="4"/>
    <col min="8147" max="8147" width="9.140625" style="4"/>
    <col min="8148" max="8148" width="9.140625" style="4"/>
    <col min="8149" max="8149" width="9.140625" style="4"/>
    <col min="8150" max="8150" width="9.140625" style="4"/>
    <col min="8151" max="8151" width="9.140625" style="4"/>
    <col min="8152" max="8152" width="9.140625" style="4"/>
    <col min="8153" max="8153" width="9.140625" style="4"/>
    <col min="8154" max="8154" width="9.140625" style="4"/>
    <col min="8155" max="8155" width="9.140625" style="4"/>
    <col min="8156" max="8156" width="9.140625" style="4"/>
    <col min="8157" max="8157" width="9.140625" style="4"/>
    <col min="8158" max="8158" width="9.140625" style="4"/>
    <col min="8159" max="8159" width="9.140625" style="4"/>
    <col min="8160" max="8160" width="9.140625" style="4"/>
    <col min="8161" max="8161" width="9.140625" style="4"/>
    <col min="8162" max="8162" width="9.140625" style="4"/>
    <col min="8163" max="8163" width="9.140625" style="4"/>
    <col min="8164" max="8164" width="9.140625" style="4"/>
    <col min="8165" max="8165" width="9.140625" style="4"/>
    <col min="8166" max="8166" width="9.140625" style="4"/>
    <col min="8167" max="8167" width="9.140625" style="4"/>
    <col min="8168" max="8168" width="9.140625" style="4"/>
    <col min="8169" max="8169" width="9.140625" style="4"/>
    <col min="8170" max="8170" width="9.140625" style="4"/>
    <col min="8171" max="8171" width="9.140625" style="4"/>
    <col min="8172" max="8172" width="9.140625" style="4"/>
    <col min="8173" max="8173" width="9.140625" style="4"/>
    <col min="8174" max="8174" width="9.140625" style="4"/>
    <col min="8175" max="8175" width="9.140625" style="4"/>
    <col min="8176" max="8176" width="9.140625" style="4"/>
    <col min="8177" max="8177" width="9.140625" style="4"/>
    <col min="8178" max="8178" width="9.140625" style="4"/>
    <col min="8179" max="8179" width="9.140625" style="4"/>
    <col min="8180" max="8180" width="9.140625" style="4"/>
    <col min="8181" max="8181" width="9.140625" style="4"/>
    <col min="8182" max="8182" width="9.140625" style="4"/>
    <col min="8183" max="8183" width="9.140625" style="4"/>
    <col min="8184" max="8184" width="9.140625" style="4"/>
    <col min="8185" max="8185" width="9.140625" style="4"/>
    <col min="8186" max="8186" width="9.140625" style="4"/>
    <col min="8187" max="8187" width="9.140625" style="4"/>
    <col min="8188" max="8188" width="9.140625" style="4"/>
    <col min="8189" max="8189" width="9.140625" style="4"/>
    <col min="8190" max="8190" width="9.140625" style="4"/>
    <col min="8191" max="8191" width="9.140625" style="4"/>
    <col min="8192" max="8192" width="9.140625" style="4"/>
    <col min="8193" max="8193" width="9.140625" style="4"/>
    <col min="8194" max="8194" width="9.140625" style="4"/>
    <col min="8195" max="8195" width="9.140625" style="4"/>
    <col min="8196" max="8196" width="9.140625" style="4"/>
    <col min="8197" max="8197" width="9.140625" style="4"/>
    <col min="8198" max="8198" width="9.140625" style="4"/>
    <col min="8199" max="8199" width="9.140625" style="4"/>
    <col min="8200" max="8200" width="9.140625" style="4"/>
    <col min="8201" max="8201" width="9.140625" style="4"/>
    <col min="8202" max="8202" width="9.140625" style="4"/>
    <col min="8203" max="8203" width="9.140625" style="4"/>
    <col min="8204" max="8204" width="9.140625" style="4"/>
    <col min="8205" max="8205" width="9.140625" style="4"/>
    <col min="8206" max="8206" width="9.140625" style="4"/>
    <col min="8207" max="8207" width="9.140625" style="4"/>
    <col min="8208" max="8208" width="9.140625" style="4"/>
    <col min="8209" max="8209" width="9.140625" style="4"/>
    <col min="8210" max="8210" width="9.140625" style="4"/>
    <col min="8211" max="8211" width="9.140625" style="4"/>
    <col min="8212" max="8212" width="9.140625" style="4"/>
    <col min="8213" max="8213" width="9.140625" style="4"/>
    <col min="8214" max="8214" width="9.140625" style="4"/>
    <col min="8215" max="8215" width="9.140625" style="4"/>
    <col min="8216" max="8216" width="9.140625" style="4"/>
    <col min="8217" max="8217" width="9.140625" style="4"/>
    <col min="8218" max="8218" width="9.140625" style="4"/>
    <col min="8219" max="8219" width="9.140625" style="4"/>
    <col min="8220" max="8220" width="9.140625" style="4"/>
    <col min="8221" max="8221" width="9.140625" style="4"/>
    <col min="8222" max="8222" width="9.140625" style="4"/>
    <col min="8223" max="8223" width="9.140625" style="4"/>
    <col min="8224" max="8224" width="9.140625" style="4"/>
    <col min="8225" max="8225" width="9.140625" style="4"/>
    <col min="8226" max="8226" width="9.140625" style="4"/>
    <col min="8227" max="8227" width="9.140625" style="4"/>
    <col min="8228" max="8228" width="9.140625" style="4"/>
    <col min="8229" max="8229" width="9.140625" style="4"/>
    <col min="8230" max="8230" width="9.140625" style="4"/>
    <col min="8231" max="8231" width="9.140625" style="4"/>
    <col min="8232" max="8232" width="9.140625" style="4"/>
    <col min="8233" max="8233" width="9.140625" style="4"/>
    <col min="8234" max="8234" width="9.140625" style="4"/>
    <col min="8235" max="8235" width="9.140625" style="4"/>
    <col min="8236" max="8236" width="9.140625" style="4"/>
    <col min="8237" max="8237" width="9.140625" style="4"/>
    <col min="8238" max="8238" width="9.140625" style="4"/>
    <col min="8239" max="8239" width="9.140625" style="4"/>
    <col min="8240" max="8240" width="9.140625" style="4"/>
    <col min="8241" max="8241" width="9.140625" style="4"/>
    <col min="8242" max="8242" width="9.140625" style="4"/>
    <col min="8243" max="8243" width="9.140625" style="4"/>
    <col min="8244" max="8244" width="9.140625" style="4"/>
    <col min="8245" max="8245" width="9.140625" style="4"/>
    <col min="8246" max="8246" width="9.140625" style="4"/>
    <col min="8247" max="8247" width="9.140625" style="4"/>
    <col min="8248" max="8248" width="9.140625" style="4"/>
    <col min="8249" max="8249" width="9.140625" style="4"/>
    <col min="8250" max="8250" width="9.140625" style="4"/>
    <col min="8251" max="8251" width="9.140625" style="4"/>
    <col min="8252" max="8252" width="9.140625" style="4"/>
    <col min="8253" max="8253" width="9.140625" style="4"/>
    <col min="8254" max="8254" width="9.140625" style="4"/>
    <col min="8255" max="8255" width="9.140625" style="4"/>
    <col min="8256" max="8256" width="9.140625" style="4"/>
    <col min="8257" max="8257" width="9.140625" style="4"/>
    <col min="8258" max="8258" width="9.140625" style="4"/>
    <col min="8259" max="8259" width="9.140625" style="4"/>
    <col min="8260" max="8260" width="9.140625" style="4"/>
    <col min="8261" max="8261" width="9.140625" style="4"/>
    <col min="8262" max="8262" width="9.140625" style="4"/>
    <col min="8263" max="8263" width="9.140625" style="4"/>
    <col min="8264" max="8264" width="9.140625" style="4"/>
    <col min="8265" max="8265" width="9.140625" style="4"/>
    <col min="8266" max="8266" width="9.140625" style="4"/>
    <col min="8267" max="8267" width="9.140625" style="4"/>
    <col min="8268" max="8268" width="9.140625" style="4"/>
    <col min="8269" max="8269" width="9.140625" style="4"/>
    <col min="8270" max="8270" width="9.140625" style="4"/>
    <col min="8271" max="8271" width="9.140625" style="4"/>
    <col min="8272" max="8272" width="9.140625" style="4"/>
    <col min="8273" max="8273" width="9.140625" style="4"/>
    <col min="8274" max="8274" width="9.140625" style="4"/>
    <col min="8275" max="8275" width="9.140625" style="4"/>
    <col min="8276" max="8276" width="9.140625" style="4"/>
    <col min="8277" max="8277" width="9.140625" style="4"/>
    <col min="8278" max="8278" width="9.140625" style="4"/>
    <col min="8279" max="8279" width="9.140625" style="4"/>
    <col min="8280" max="8280" width="9.140625" style="4"/>
    <col min="8281" max="8281" width="9.140625" style="4"/>
    <col min="8282" max="8282" width="9.140625" style="4"/>
    <col min="8283" max="8283" width="9.140625" style="4"/>
    <col min="8284" max="8284" width="9.140625" style="4"/>
    <col min="8285" max="8285" width="9.140625" style="4"/>
    <col min="8286" max="8286" width="9.140625" style="4"/>
    <col min="8287" max="8287" width="9.140625" style="4"/>
    <col min="8288" max="8288" width="9.140625" style="4"/>
    <col min="8289" max="8289" width="9.140625" style="4"/>
    <col min="8290" max="8290" width="9.140625" style="4"/>
    <col min="8291" max="8291" width="9.140625" style="4"/>
    <col min="8292" max="8292" width="9.140625" style="4"/>
    <col min="8293" max="8293" width="9.140625" style="4"/>
    <col min="8294" max="8294" width="9.140625" style="4"/>
    <col min="8295" max="8295" width="9.140625" style="4"/>
    <col min="8296" max="8296" width="9.140625" style="4"/>
    <col min="8297" max="8297" width="9.140625" style="4"/>
    <col min="8298" max="8298" width="9.140625" style="4"/>
    <col min="8299" max="8299" width="9.140625" style="4"/>
    <col min="8300" max="8300" width="9.140625" style="4"/>
    <col min="8301" max="8301" width="9.140625" style="4"/>
    <col min="8302" max="8302" width="9.140625" style="4"/>
    <col min="8303" max="8303" width="9.140625" style="4"/>
    <col min="8304" max="8304" width="9.140625" style="4"/>
    <col min="8305" max="8305" width="9.140625" style="4"/>
    <col min="8306" max="8306" width="9.140625" style="4"/>
    <col min="8307" max="8307" width="9.140625" style="4"/>
    <col min="8308" max="8308" width="9.140625" style="4"/>
    <col min="8309" max="8309" width="9.140625" style="4"/>
    <col min="8310" max="8310" width="9.140625" style="4"/>
    <col min="8311" max="8311" width="9.140625" style="4"/>
    <col min="8312" max="8312" width="9.140625" style="4"/>
    <col min="8313" max="8313" width="9.140625" style="4"/>
    <col min="8314" max="8314" width="9.140625" style="4"/>
    <col min="8315" max="8315" width="9.140625" style="4"/>
    <col min="8316" max="8316" width="9.140625" style="4"/>
    <col min="8317" max="8317" width="9.140625" style="4"/>
    <col min="8318" max="8318" width="9.140625" style="4"/>
    <col min="8319" max="8319" width="9.140625" style="4"/>
    <col min="8320" max="8320" width="9.140625" style="4"/>
    <col min="8321" max="8321" width="9.140625" style="4"/>
    <col min="8322" max="8322" width="9.140625" style="4"/>
    <col min="8323" max="8323" width="9.140625" style="4"/>
    <col min="8324" max="8324" width="9.140625" style="4"/>
    <col min="8325" max="8325" width="9.140625" style="4"/>
    <col min="8326" max="8326" width="9.140625" style="4"/>
    <col min="8327" max="8327" width="9.140625" style="4"/>
    <col min="8328" max="8328" width="9.140625" style="4"/>
    <col min="8329" max="8329" width="9.140625" style="4"/>
    <col min="8330" max="8330" width="9.140625" style="4"/>
    <col min="8331" max="8331" width="9.140625" style="4"/>
    <col min="8332" max="8332" width="9.140625" style="4"/>
    <col min="8333" max="8333" width="9.140625" style="4"/>
    <col min="8334" max="8334" width="9.140625" style="4"/>
    <col min="8335" max="8335" width="9.140625" style="4"/>
    <col min="8336" max="8336" width="9.140625" style="4"/>
    <col min="8337" max="8337" width="9.140625" style="4"/>
    <col min="8338" max="8338" width="9.140625" style="4"/>
    <col min="8339" max="8339" width="9.140625" style="4"/>
    <col min="8340" max="8340" width="9.140625" style="4"/>
    <col min="8341" max="8341" width="9.140625" style="4"/>
    <col min="8342" max="8342" width="9.140625" style="4"/>
    <col min="8343" max="8343" width="9.140625" style="4"/>
    <col min="8344" max="8344" width="9.140625" style="4"/>
    <col min="8345" max="8345" width="9.140625" style="4"/>
    <col min="8346" max="8346" width="9.140625" style="4"/>
    <col min="8347" max="8347" width="9.140625" style="4"/>
    <col min="8348" max="8348" width="9.140625" style="4"/>
    <col min="8349" max="8349" width="9.140625" style="4"/>
    <col min="8350" max="8350" width="9.140625" style="4"/>
    <col min="8351" max="8351" width="9.140625" style="4"/>
    <col min="8352" max="8352" width="9.140625" style="4"/>
    <col min="8353" max="8353" width="9.140625" style="4"/>
    <col min="8354" max="8354" width="9.140625" style="4"/>
    <col min="8355" max="8355" width="9.140625" style="4"/>
    <col min="8356" max="8356" width="9.140625" style="4"/>
    <col min="8357" max="8357" width="9.140625" style="4"/>
    <col min="8358" max="8358" width="9.140625" style="4"/>
    <col min="8359" max="8359" width="9.140625" style="4"/>
    <col min="8360" max="8360" width="9.140625" style="4"/>
    <col min="8361" max="8361" width="9.140625" style="4"/>
    <col min="8362" max="8362" width="9.140625" style="4"/>
    <col min="8363" max="8363" width="9.140625" style="4"/>
    <col min="8364" max="8364" width="9.140625" style="4"/>
    <col min="8365" max="8365" width="9.140625" style="4"/>
    <col min="8366" max="8366" width="9.140625" style="4"/>
    <col min="8367" max="8367" width="9.140625" style="4"/>
    <col min="8368" max="8368" width="9.140625" style="4"/>
    <col min="8369" max="8369" width="9.140625" style="4"/>
    <col min="8370" max="8370" width="9.140625" style="4"/>
    <col min="8371" max="8371" width="9.140625" style="4"/>
    <col min="8372" max="8372" width="9.140625" style="4"/>
    <col min="8373" max="8373" width="9.140625" style="4"/>
    <col min="8374" max="8374" width="9.140625" style="4"/>
    <col min="8375" max="8375" width="9.140625" style="4"/>
    <col min="8376" max="8376" width="9.140625" style="4"/>
    <col min="8377" max="8377" width="9.140625" style="4"/>
    <col min="8378" max="8378" width="9.140625" style="4"/>
    <col min="8379" max="8379" width="9.140625" style="4"/>
    <col min="8380" max="8380" width="9.140625" style="4"/>
    <col min="8381" max="8381" width="9.140625" style="4"/>
    <col min="8382" max="8382" width="9.140625" style="4"/>
    <col min="8383" max="8383" width="9.140625" style="4"/>
    <col min="8384" max="8384" width="9.140625" style="4"/>
    <col min="8385" max="8385" width="9.140625" style="4"/>
    <col min="8386" max="8386" width="9.140625" style="4"/>
    <col min="8387" max="8387" width="9.140625" style="4"/>
    <col min="8388" max="8388" width="9.140625" style="4"/>
    <col min="8389" max="8389" width="9.140625" style="4"/>
    <col min="8390" max="8390" width="9.140625" style="4"/>
    <col min="8391" max="8391" width="9.140625" style="4"/>
    <col min="8392" max="8392" width="9.140625" style="4"/>
    <col min="8393" max="8393" width="9.140625" style="4"/>
    <col min="8394" max="8394" width="9.140625" style="4"/>
    <col min="8395" max="8395" width="9.140625" style="4"/>
    <col min="8396" max="8396" width="9.140625" style="4"/>
    <col min="8397" max="8397" width="9.140625" style="4"/>
    <col min="8398" max="8398" width="9.140625" style="4"/>
    <col min="8399" max="8399" width="9.140625" style="4"/>
    <col min="8400" max="8400" width="9.140625" style="4"/>
    <col min="8401" max="8401" width="9.140625" style="4"/>
    <col min="8402" max="8402" width="9.140625" style="4"/>
    <col min="8403" max="8403" width="9.140625" style="4"/>
    <col min="8404" max="8404" width="9.140625" style="4"/>
    <col min="8405" max="8405" width="9.140625" style="4"/>
    <col min="8406" max="8406" width="9.140625" style="4"/>
    <col min="8407" max="8407" width="9.140625" style="4"/>
    <col min="8408" max="8408" width="9.140625" style="4"/>
    <col min="8409" max="8409" width="9.140625" style="4"/>
    <col min="8410" max="8410" width="9.140625" style="4"/>
    <col min="8411" max="8411" width="9.140625" style="4"/>
    <col min="8412" max="8412" width="9.140625" style="4"/>
    <col min="8413" max="8413" width="9.140625" style="4"/>
    <col min="8414" max="8414" width="9.140625" style="4"/>
    <col min="8415" max="8415" width="9.140625" style="4"/>
    <col min="8416" max="8416" width="9.140625" style="4"/>
    <col min="8417" max="8417" width="9.140625" style="4"/>
    <col min="8418" max="8418" width="9.140625" style="4"/>
    <col min="8419" max="8419" width="9.140625" style="4"/>
    <col min="8420" max="8420" width="9.140625" style="4"/>
    <col min="8421" max="8421" width="9.140625" style="4"/>
    <col min="8422" max="8422" width="9.140625" style="4"/>
    <col min="8423" max="8423" width="9.140625" style="4"/>
    <col min="8424" max="8424" width="9.140625" style="4"/>
    <col min="8425" max="8425" width="9.140625" style="4"/>
    <col min="8426" max="8426" width="9.140625" style="4"/>
    <col min="8427" max="8427" width="9.140625" style="4"/>
    <col min="8428" max="8428" width="9.140625" style="4"/>
    <col min="8429" max="8429" width="9.140625" style="4"/>
    <col min="8430" max="8430" width="9.140625" style="4"/>
    <col min="8431" max="8431" width="9.140625" style="4"/>
    <col min="8432" max="8432" width="9.140625" style="4"/>
    <col min="8433" max="8433" width="9.140625" style="4"/>
    <col min="8434" max="8434" width="9.140625" style="4"/>
    <col min="8435" max="8435" width="9.140625" style="4"/>
    <col min="8436" max="8436" width="9.140625" style="4"/>
    <col min="8437" max="8437" width="9.140625" style="4"/>
    <col min="8438" max="8438" width="9.140625" style="4"/>
    <col min="8439" max="8439" width="9.140625" style="4"/>
    <col min="8440" max="8440" width="9.140625" style="4"/>
    <col min="8441" max="8441" width="9.140625" style="4"/>
    <col min="8442" max="8442" width="9.140625" style="4"/>
    <col min="8443" max="8443" width="9.140625" style="4"/>
    <col min="8444" max="8444" width="9.140625" style="4"/>
    <col min="8445" max="8445" width="9.140625" style="4"/>
    <col min="8446" max="8446" width="9.140625" style="4"/>
    <col min="8447" max="8447" width="9.140625" style="4"/>
    <col min="8448" max="8448" width="9.140625" style="4"/>
    <col min="8449" max="8449" width="9.140625" style="4"/>
    <col min="8450" max="8450" width="9.140625" style="4"/>
    <col min="8451" max="8451" width="9.140625" style="4"/>
    <col min="8452" max="8452" width="9.140625" style="4"/>
    <col min="8453" max="8453" width="9.140625" style="4"/>
    <col min="8454" max="8454" width="9.140625" style="4"/>
    <col min="8455" max="8455" width="9.140625" style="4"/>
    <col min="8456" max="8456" width="9.140625" style="4"/>
    <col min="8457" max="8457" width="9.140625" style="4"/>
    <col min="8458" max="8458" width="9.140625" style="4"/>
    <col min="8459" max="8459" width="9.140625" style="4"/>
    <col min="8460" max="8460" width="9.140625" style="4"/>
    <col min="8461" max="8461" width="9.140625" style="4"/>
    <col min="8462" max="8462" width="9.140625" style="4"/>
    <col min="8463" max="8463" width="9.140625" style="4"/>
    <col min="8464" max="8464" width="9.140625" style="4"/>
    <col min="8465" max="8465" width="9.140625" style="4"/>
    <col min="8466" max="8466" width="9.140625" style="4"/>
    <col min="8467" max="8467" width="9.140625" style="4"/>
    <col min="8468" max="8468" width="9.140625" style="4"/>
    <col min="8469" max="8469" width="9.140625" style="4"/>
    <col min="8470" max="8470" width="9.140625" style="4"/>
    <col min="8471" max="8471" width="9.140625" style="4"/>
    <col min="8472" max="8472" width="9.140625" style="4"/>
    <col min="8473" max="8473" width="9.140625" style="4"/>
    <col min="8474" max="8474" width="9.140625" style="4"/>
    <col min="8475" max="8475" width="9.140625" style="4"/>
    <col min="8476" max="8476" width="9.140625" style="4"/>
    <col min="8477" max="8477" width="9.140625" style="4"/>
    <col min="8478" max="8478" width="9.140625" style="4"/>
    <col min="8479" max="8479" width="9.140625" style="4"/>
    <col min="8480" max="8480" width="9.140625" style="4"/>
    <col min="8481" max="8481" width="9.140625" style="4"/>
    <col min="8482" max="8482" width="9.140625" style="4"/>
    <col min="8483" max="8483" width="9.140625" style="4"/>
    <col min="8484" max="8484" width="9.140625" style="4"/>
    <col min="8485" max="8485" width="9.140625" style="4"/>
    <col min="8486" max="8486" width="9.140625" style="4"/>
    <col min="8487" max="8487" width="9.140625" style="4"/>
    <col min="8488" max="8488" width="9.140625" style="4"/>
    <col min="8489" max="8489" width="9.140625" style="4"/>
    <col min="8490" max="8490" width="9.140625" style="4"/>
    <col min="8491" max="8491" width="9.140625" style="4"/>
    <col min="8492" max="8492" width="9.140625" style="4"/>
    <col min="8493" max="8493" width="9.140625" style="4"/>
    <col min="8494" max="8494" width="9.140625" style="4"/>
    <col min="8495" max="8495" width="9.140625" style="4"/>
    <col min="8496" max="8496" width="9.140625" style="4"/>
    <col min="8497" max="8497" width="9.140625" style="4"/>
    <col min="8498" max="8498" width="9.140625" style="4"/>
    <col min="8499" max="8499" width="9.140625" style="4"/>
    <col min="8500" max="8500" width="9.140625" style="4"/>
    <col min="8501" max="8501" width="9.140625" style="4"/>
    <col min="8502" max="8502" width="9.140625" style="4"/>
    <col min="8503" max="8503" width="9.140625" style="4"/>
    <col min="8504" max="8504" width="9.140625" style="4"/>
    <col min="8505" max="8505" width="9.140625" style="4"/>
    <col min="8506" max="8506" width="9.140625" style="4"/>
    <col min="8507" max="8507" width="9.140625" style="4"/>
    <col min="8508" max="8508" width="9.140625" style="4"/>
    <col min="8509" max="8509" width="9.140625" style="4"/>
    <col min="8510" max="8510" width="9.140625" style="4"/>
    <col min="8511" max="8511" width="9.140625" style="4"/>
    <col min="8512" max="8512" width="9.140625" style="4"/>
    <col min="8513" max="8513" width="9.140625" style="4"/>
    <col min="8514" max="8514" width="9.140625" style="4"/>
    <col min="8515" max="8515" width="9.140625" style="4"/>
    <col min="8516" max="8516" width="9.140625" style="4"/>
    <col min="8517" max="8517" width="9.140625" style="4"/>
    <col min="8518" max="8518" width="9.140625" style="4"/>
    <col min="8519" max="8519" width="9.140625" style="4"/>
    <col min="8520" max="8520" width="9.140625" style="4"/>
    <col min="8521" max="8521" width="9.140625" style="4"/>
    <col min="8522" max="8522" width="9.140625" style="4"/>
    <col min="8523" max="8523" width="9.140625" style="4"/>
    <col min="8524" max="8524" width="9.140625" style="4"/>
    <col min="8525" max="8525" width="9.140625" style="4"/>
    <col min="8526" max="8526" width="9.140625" style="4"/>
    <col min="8527" max="8527" width="9.140625" style="4"/>
    <col min="8528" max="8528" width="9.140625" style="4"/>
    <col min="8529" max="8529" width="9.140625" style="4"/>
    <col min="8530" max="8530" width="9.140625" style="4"/>
    <col min="8531" max="8531" width="9.140625" style="4"/>
    <col min="8532" max="8532" width="9.140625" style="4"/>
    <col min="8533" max="8533" width="9.140625" style="4"/>
    <col min="8534" max="8534" width="9.140625" style="4"/>
    <col min="8535" max="8535" width="9.140625" style="4"/>
    <col min="8536" max="8536" width="9.140625" style="4"/>
    <col min="8537" max="8537" width="9.140625" style="4"/>
    <col min="8538" max="8538" width="9.140625" style="4"/>
    <col min="8539" max="8539" width="9.140625" style="4"/>
    <col min="8540" max="8540" width="9.140625" style="4"/>
    <col min="8541" max="8541" width="9.140625" style="4"/>
    <col min="8542" max="8542" width="9.140625" style="4"/>
    <col min="8543" max="8543" width="9.140625" style="4"/>
    <col min="8544" max="8544" width="9.140625" style="4"/>
    <col min="8545" max="8545" width="9.140625" style="4"/>
    <col min="8546" max="8546" width="9.140625" style="4"/>
    <col min="8547" max="8547" width="9.140625" style="4"/>
    <col min="8548" max="8548" width="9.140625" style="4"/>
    <col min="8549" max="8549" width="9.140625" style="4"/>
    <col min="8550" max="8550" width="9.140625" style="4"/>
    <col min="8551" max="8551" width="9.140625" style="4"/>
    <col min="8552" max="8552" width="9.140625" style="4"/>
    <col min="8553" max="8553" width="9.140625" style="4"/>
    <col min="8554" max="8554" width="9.140625" style="4"/>
    <col min="8555" max="8555" width="9.140625" style="4"/>
    <col min="8556" max="8556" width="9.140625" style="4"/>
    <col min="8557" max="8557" width="9.140625" style="4"/>
    <col min="8558" max="8558" width="9.140625" style="4"/>
    <col min="8559" max="8559" width="9.140625" style="4"/>
    <col min="8560" max="8560" width="9.140625" style="4"/>
    <col min="8561" max="8561" width="9.140625" style="4"/>
    <col min="8562" max="8562" width="9.140625" style="4"/>
    <col min="8563" max="8563" width="9.140625" style="4"/>
    <col min="8564" max="8564" width="9.140625" style="4"/>
    <col min="8565" max="8565" width="9.140625" style="4"/>
    <col min="8566" max="8566" width="9.140625" style="4"/>
    <col min="8567" max="8567" width="9.140625" style="4"/>
    <col min="8568" max="8568" width="9.140625" style="4"/>
    <col min="8569" max="8569" width="9.140625" style="4"/>
    <col min="8570" max="8570" width="9.140625" style="4"/>
    <col min="8571" max="8571" width="9.140625" style="4"/>
    <col min="8572" max="8572" width="9.140625" style="4"/>
    <col min="8573" max="8573" width="9.140625" style="4"/>
    <col min="8574" max="8574" width="9.140625" style="4"/>
    <col min="8575" max="8575" width="9.140625" style="4"/>
    <col min="8576" max="8576" width="9.140625" style="4"/>
    <col min="8577" max="8577" width="9.140625" style="4"/>
    <col min="8578" max="8578" width="9.140625" style="4"/>
    <col min="8579" max="8579" width="9.140625" style="4"/>
    <col min="8580" max="8580" width="9.140625" style="4"/>
    <col min="8581" max="8581" width="9.140625" style="4"/>
    <col min="8582" max="8582" width="9.140625" style="4"/>
    <col min="8583" max="8583" width="9.140625" style="4"/>
    <col min="8584" max="8584" width="9.140625" style="4"/>
    <col min="8585" max="8585" width="9.140625" style="4"/>
    <col min="8586" max="8586" width="9.140625" style="4"/>
    <col min="8587" max="8587" width="9.140625" style="4"/>
    <col min="8588" max="8588" width="9.140625" style="4"/>
    <col min="8589" max="8589" width="9.140625" style="4"/>
    <col min="8590" max="8590" width="9.140625" style="4"/>
    <col min="8591" max="8591" width="9.140625" style="4"/>
    <col min="8592" max="8592" width="9.140625" style="4"/>
    <col min="8593" max="8593" width="9.140625" style="4"/>
    <col min="8594" max="8594" width="9.140625" style="4"/>
    <col min="8595" max="8595" width="9.140625" style="4"/>
    <col min="8596" max="8596" width="9.140625" style="4"/>
    <col min="8597" max="8597" width="9.140625" style="4"/>
    <col min="8598" max="8598" width="9.140625" style="4"/>
    <col min="8599" max="8599" width="9.140625" style="4"/>
    <col min="8600" max="8600" width="9.140625" style="4"/>
    <col min="8601" max="8601" width="9.140625" style="4"/>
    <col min="8602" max="8602" width="9.140625" style="4"/>
    <col min="8603" max="8603" width="9.140625" style="4"/>
    <col min="8604" max="8604" width="9.140625" style="4"/>
    <col min="8605" max="8605" width="9.140625" style="4"/>
    <col min="8606" max="8606" width="9.140625" style="4"/>
    <col min="8607" max="8607" width="9.140625" style="4"/>
    <col min="8608" max="8608" width="9.140625" style="4"/>
    <col min="8609" max="8609" width="9.140625" style="4"/>
    <col min="8610" max="8610" width="9.140625" style="4"/>
    <col min="8611" max="8611" width="9.140625" style="4"/>
    <col min="8612" max="8612" width="9.140625" style="4"/>
    <col min="8613" max="8613" width="9.140625" style="4"/>
    <col min="8614" max="8614" width="9.140625" style="4"/>
    <col min="8615" max="8615" width="9.140625" style="4"/>
    <col min="8616" max="8616" width="9.140625" style="4"/>
    <col min="8617" max="8617" width="9.140625" style="4"/>
    <col min="8618" max="8618" width="9.140625" style="4"/>
    <col min="8619" max="8619" width="9.140625" style="4"/>
    <col min="8620" max="8620" width="9.140625" style="4"/>
    <col min="8621" max="8621" width="9.140625" style="4"/>
    <col min="8622" max="8622" width="9.140625" style="4"/>
    <col min="8623" max="8623" width="9.140625" style="4"/>
    <col min="8624" max="8624" width="9.140625" style="4"/>
    <col min="8625" max="8625" width="9.140625" style="4"/>
    <col min="8626" max="8626" width="9.140625" style="4"/>
    <col min="8627" max="8627" width="9.140625" style="4"/>
    <col min="8628" max="8628" width="9.140625" style="4"/>
    <col min="8629" max="8629" width="9.140625" style="4"/>
    <col min="8630" max="8630" width="9.140625" style="4"/>
    <col min="8631" max="8631" width="9.140625" style="4"/>
    <col min="8632" max="8632" width="9.140625" style="4"/>
    <col min="8633" max="8633" width="9.140625" style="4"/>
    <col min="8634" max="8634" width="9.140625" style="4"/>
    <col min="8635" max="8635" width="9.140625" style="4"/>
    <col min="8636" max="8636" width="9.140625" style="4"/>
    <col min="8637" max="8637" width="9.140625" style="4"/>
    <col min="8638" max="8638" width="9.140625" style="4"/>
    <col min="8639" max="8639" width="9.140625" style="4"/>
    <col min="8640" max="8640" width="9.140625" style="4"/>
    <col min="8641" max="8641" width="9.140625" style="4"/>
    <col min="8642" max="8642" width="9.140625" style="4"/>
    <col min="8643" max="8643" width="9.140625" style="4"/>
    <col min="8644" max="8644" width="9.140625" style="4"/>
    <col min="8645" max="8645" width="9.140625" style="4"/>
    <col min="8646" max="8646" width="9.140625" style="4"/>
    <col min="8647" max="8647" width="9.140625" style="4"/>
    <col min="8648" max="8648" width="9.140625" style="4"/>
    <col min="8649" max="8649" width="9.140625" style="4"/>
    <col min="8650" max="8650" width="9.140625" style="4"/>
    <col min="8651" max="8651" width="9.140625" style="4"/>
    <col min="8652" max="8652" width="9.140625" style="4"/>
    <col min="8653" max="8653" width="9.140625" style="4"/>
    <col min="8654" max="8654" width="9.140625" style="4"/>
    <col min="8655" max="8655" width="9.140625" style="4"/>
    <col min="8656" max="8656" width="9.140625" style="4"/>
    <col min="8657" max="8657" width="9.140625" style="4"/>
    <col min="8658" max="8658" width="9.140625" style="4"/>
    <col min="8659" max="8659" width="9.140625" style="4"/>
    <col min="8660" max="8660" width="9.140625" style="4"/>
    <col min="8661" max="8661" width="9.140625" style="4"/>
    <col min="8662" max="8662" width="9.140625" style="4"/>
    <col min="8663" max="8663" width="9.140625" style="4"/>
    <col min="8664" max="8664" width="9.140625" style="4"/>
    <col min="8665" max="8665" width="9.140625" style="4"/>
    <col min="8666" max="8666" width="9.140625" style="4"/>
    <col min="8667" max="8667" width="9.140625" style="4"/>
    <col min="8668" max="8668" width="9.140625" style="4"/>
    <col min="8669" max="8669" width="9.140625" style="4"/>
    <col min="8670" max="8670" width="9.140625" style="4"/>
    <col min="8671" max="8671" width="9.140625" style="4"/>
    <col min="8672" max="8672" width="9.140625" style="4"/>
    <col min="8673" max="8673" width="9.140625" style="4"/>
    <col min="8674" max="8674" width="9.140625" style="4"/>
    <col min="8675" max="8675" width="9.140625" style="4"/>
    <col min="8676" max="8676" width="9.140625" style="4"/>
    <col min="8677" max="8677" width="9.140625" style="4"/>
    <col min="8678" max="8678" width="9.140625" style="4"/>
    <col min="8679" max="8679" width="9.140625" style="4"/>
    <col min="8680" max="8680" width="9.140625" style="4"/>
    <col min="8681" max="8681" width="9.140625" style="4"/>
    <col min="8682" max="8682" width="9.140625" style="4"/>
    <col min="8683" max="8683" width="9.140625" style="4"/>
    <col min="8684" max="8684" width="9.140625" style="4"/>
    <col min="8685" max="8685" width="9.140625" style="4"/>
    <col min="8686" max="8686" width="9.140625" style="4"/>
    <col min="8687" max="8687" width="9.140625" style="4"/>
    <col min="8688" max="8688" width="9.140625" style="4"/>
    <col min="8689" max="8689" width="9.140625" style="4"/>
    <col min="8690" max="8690" width="9.140625" style="4"/>
    <col min="8691" max="8691" width="9.140625" style="4"/>
    <col min="8692" max="8692" width="9.140625" style="4"/>
    <col min="8693" max="8693" width="9.140625" style="4"/>
    <col min="8694" max="8694" width="9.140625" style="4"/>
    <col min="8695" max="8695" width="9.140625" style="4"/>
    <col min="8696" max="8696" width="9.140625" style="4"/>
    <col min="8697" max="8697" width="9.140625" style="4"/>
    <col min="8698" max="8698" width="9.140625" style="4"/>
    <col min="8699" max="8699" width="9.140625" style="4"/>
    <col min="8700" max="8700" width="9.140625" style="4"/>
    <col min="8701" max="8701" width="9.140625" style="4"/>
    <col min="8702" max="8702" width="9.140625" style="4"/>
    <col min="8703" max="8703" width="9.140625" style="4"/>
    <col min="8704" max="8704" width="9.140625" style="4"/>
    <col min="8705" max="8705" width="9.140625" style="4"/>
    <col min="8706" max="8706" width="9.140625" style="4"/>
    <col min="8707" max="8707" width="9.140625" style="4"/>
    <col min="8708" max="8708" width="9.140625" style="4"/>
    <col min="8709" max="8709" width="9.140625" style="4"/>
    <col min="8710" max="8710" width="9.140625" style="4"/>
    <col min="8711" max="8711" width="9.140625" style="4"/>
    <col min="8712" max="8712" width="9.140625" style="4"/>
    <col min="8713" max="8713" width="9.140625" style="4"/>
    <col min="8714" max="8714" width="9.140625" style="4"/>
    <col min="8715" max="8715" width="9.140625" style="4"/>
    <col min="8716" max="8716" width="9.140625" style="4"/>
    <col min="8717" max="8717" width="9.140625" style="4"/>
    <col min="8718" max="8718" width="9.140625" style="4"/>
    <col min="8719" max="8719" width="9.140625" style="4"/>
    <col min="8720" max="8720" width="9.140625" style="4"/>
    <col min="8721" max="8721" width="9.140625" style="4"/>
    <col min="8722" max="8722" width="9.140625" style="4"/>
    <col min="8723" max="8723" width="9.140625" style="4"/>
    <col min="8724" max="8724" width="9.140625" style="4"/>
    <col min="8725" max="8725" width="9.140625" style="4"/>
    <col min="8726" max="8726" width="9.140625" style="4"/>
    <col min="8727" max="8727" width="9.140625" style="4"/>
    <col min="8728" max="8728" width="9.140625" style="4"/>
    <col min="8729" max="8729" width="9.140625" style="4"/>
    <col min="8730" max="8730" width="9.140625" style="4"/>
    <col min="8731" max="8731" width="9.140625" style="4"/>
    <col min="8732" max="8732" width="9.140625" style="4"/>
    <col min="8733" max="8733" width="9.140625" style="4"/>
    <col min="8734" max="8734" width="9.140625" style="4"/>
    <col min="8735" max="8735" width="9.140625" style="4"/>
    <col min="8736" max="8736" width="9.140625" style="4"/>
    <col min="8737" max="8737" width="9.140625" style="4"/>
    <col min="8738" max="8738" width="9.140625" style="4"/>
    <col min="8739" max="8739" width="9.140625" style="4"/>
    <col min="8740" max="8740" width="9.140625" style="4"/>
    <col min="8741" max="8741" width="9.140625" style="4"/>
    <col min="8742" max="8742" width="9.140625" style="4"/>
    <col min="8743" max="8743" width="9.140625" style="4"/>
    <col min="8744" max="8744" width="9.140625" style="4"/>
    <col min="8745" max="8745" width="9.140625" style="4"/>
    <col min="8746" max="8746" width="9.140625" style="4"/>
    <col min="8747" max="8747" width="9.140625" style="4"/>
    <col min="8748" max="8748" width="9.140625" style="4"/>
    <col min="8749" max="8749" width="9.140625" style="4"/>
    <col min="8750" max="8750" width="9.140625" style="4"/>
    <col min="8751" max="8751" width="9.140625" style="4"/>
    <col min="8752" max="8752" width="9.140625" style="4"/>
    <col min="8753" max="8753" width="9.140625" style="4"/>
    <col min="8754" max="8754" width="9.140625" style="4"/>
    <col min="8755" max="8755" width="9.140625" style="4"/>
    <col min="8756" max="8756" width="9.140625" style="4"/>
    <col min="8757" max="8757" width="9.140625" style="4"/>
    <col min="8758" max="8758" width="9.140625" style="4"/>
    <col min="8759" max="8759" width="9.140625" style="4"/>
    <col min="8760" max="8760" width="9.140625" style="4"/>
    <col min="8761" max="8761" width="9.140625" style="4"/>
    <col min="8762" max="8762" width="9.140625" style="4"/>
    <col min="8763" max="8763" width="9.140625" style="4"/>
    <col min="8764" max="8764" width="9.140625" style="4"/>
    <col min="8765" max="8765" width="9.140625" style="4"/>
    <col min="8766" max="8766" width="9.140625" style="4"/>
    <col min="8767" max="8767" width="9.140625" style="4"/>
    <col min="8768" max="8768" width="9.140625" style="4"/>
    <col min="8769" max="8769" width="9.140625" style="4"/>
    <col min="8770" max="8770" width="9.140625" style="4"/>
    <col min="8771" max="8771" width="9.140625" style="4"/>
    <col min="8772" max="8772" width="9.140625" style="4"/>
    <col min="8773" max="8773" width="9.140625" style="4"/>
    <col min="8774" max="8774" width="9.140625" style="4"/>
    <col min="8775" max="8775" width="9.140625" style="4"/>
    <col min="8776" max="8776" width="9.140625" style="4"/>
    <col min="8777" max="8777" width="9.140625" style="4"/>
    <col min="8778" max="8778" width="9.140625" style="4"/>
    <col min="8779" max="8779" width="9.140625" style="4"/>
    <col min="8780" max="8780" width="9.140625" style="4"/>
    <col min="8781" max="8781" width="9.140625" style="4"/>
    <col min="8782" max="8782" width="9.140625" style="4"/>
    <col min="8783" max="8783" width="9.140625" style="4"/>
    <col min="8784" max="8784" width="9.140625" style="4"/>
    <col min="8785" max="8785" width="9.140625" style="4"/>
    <col min="8786" max="8786" width="9.140625" style="4"/>
    <col min="8787" max="8787" width="9.140625" style="4"/>
    <col min="8788" max="8788" width="9.140625" style="4"/>
    <col min="8789" max="8789" width="9.140625" style="4"/>
    <col min="8790" max="8790" width="9.140625" style="4"/>
    <col min="8791" max="8791" width="9.140625" style="4"/>
    <col min="8792" max="8792" width="9.140625" style="4"/>
    <col min="8793" max="8793" width="9.140625" style="4"/>
    <col min="8794" max="8794" width="9.140625" style="4"/>
    <col min="8795" max="8795" width="9.140625" style="4"/>
    <col min="8796" max="8796" width="9.140625" style="4"/>
    <col min="8797" max="8797" width="9.140625" style="4"/>
    <col min="8798" max="8798" width="9.140625" style="4"/>
    <col min="8799" max="8799" width="9.140625" style="4"/>
    <col min="8800" max="8800" width="9.140625" style="4"/>
    <col min="8801" max="8801" width="9.140625" style="4"/>
    <col min="8802" max="8802" width="9.140625" style="4"/>
    <col min="8803" max="8803" width="9.140625" style="4"/>
    <col min="8804" max="8804" width="9.140625" style="4"/>
    <col min="8805" max="8805" width="9.140625" style="4"/>
    <col min="8806" max="8806" width="9.140625" style="4"/>
    <col min="8807" max="8807" width="9.140625" style="4"/>
    <col min="8808" max="8808" width="9.140625" style="4"/>
    <col min="8809" max="8809" width="9.140625" style="4"/>
    <col min="8810" max="8810" width="9.140625" style="4"/>
    <col min="8811" max="8811" width="9.140625" style="4"/>
    <col min="8812" max="8812" width="9.140625" style="4"/>
    <col min="8813" max="8813" width="9.140625" style="4"/>
    <col min="8814" max="8814" width="9.140625" style="4"/>
    <col min="8815" max="8815" width="9.140625" style="4"/>
    <col min="8816" max="8816" width="9.140625" style="4"/>
    <col min="8817" max="8817" width="9.140625" style="4"/>
    <col min="8818" max="8818" width="9.140625" style="4"/>
    <col min="8819" max="8819" width="9.140625" style="4"/>
    <col min="8820" max="8820" width="9.140625" style="4"/>
    <col min="8821" max="8821" width="9.140625" style="4"/>
    <col min="8822" max="8822" width="9.140625" style="4"/>
    <col min="8823" max="8823" width="9.140625" style="4"/>
    <col min="8824" max="8824" width="9.140625" style="4"/>
    <col min="8825" max="8825" width="9.140625" style="4"/>
    <col min="8826" max="8826" width="9.140625" style="4"/>
    <col min="8827" max="8827" width="9.140625" style="4"/>
    <col min="8828" max="8828" width="9.140625" style="4"/>
    <col min="8829" max="8829" width="9.140625" style="4"/>
    <col min="8830" max="8830" width="9.140625" style="4"/>
    <col min="8831" max="8831" width="9.140625" style="4"/>
    <col min="8832" max="8832" width="9.140625" style="4"/>
    <col min="8833" max="8833" width="9.140625" style="4"/>
    <col min="8834" max="8834" width="9.140625" style="4"/>
    <col min="8835" max="8835" width="9.140625" style="4"/>
    <col min="8836" max="8836" width="9.140625" style="4"/>
    <col min="8837" max="8837" width="9.140625" style="4"/>
    <col min="8838" max="8838" width="9.140625" style="4"/>
    <col min="8839" max="8839" width="9.140625" style="4"/>
    <col min="8840" max="8840" width="9.140625" style="4"/>
    <col min="8841" max="8841" width="9.140625" style="4"/>
    <col min="8842" max="8842" width="9.140625" style="4"/>
    <col min="8843" max="8843" width="9.140625" style="4"/>
    <col min="8844" max="8844" width="9.140625" style="4"/>
    <col min="8845" max="8845" width="9.140625" style="4"/>
    <col min="8846" max="8846" width="9.140625" style="4"/>
    <col min="8847" max="8847" width="9.140625" style="4"/>
    <col min="8848" max="8848" width="9.140625" style="4"/>
    <col min="8849" max="8849" width="9.140625" style="4"/>
    <col min="8850" max="8850" width="9.140625" style="4"/>
    <col min="8851" max="8851" width="9.140625" style="4"/>
    <col min="8852" max="8852" width="9.140625" style="4"/>
    <col min="8853" max="8853" width="9.140625" style="4"/>
    <col min="8854" max="8854" width="9.140625" style="4"/>
    <col min="8855" max="8855" width="9.140625" style="4"/>
    <col min="8856" max="8856" width="9.140625" style="4"/>
    <col min="8857" max="8857" width="9.140625" style="4"/>
    <col min="8858" max="8858" width="9.140625" style="4"/>
    <col min="8859" max="8859" width="9.140625" style="4"/>
    <col min="8860" max="8860" width="9.140625" style="4"/>
    <col min="8861" max="8861" width="9.140625" style="4"/>
    <col min="8862" max="8862" width="9.140625" style="4"/>
    <col min="8863" max="8863" width="9.140625" style="4"/>
    <col min="8864" max="8864" width="9.140625" style="4"/>
    <col min="8865" max="8865" width="9.140625" style="4"/>
    <col min="8866" max="8866" width="9.140625" style="4"/>
    <col min="8867" max="8867" width="9.140625" style="4"/>
    <col min="8868" max="8868" width="9.140625" style="4"/>
    <col min="8869" max="8869" width="9.140625" style="4"/>
    <col min="8870" max="8870" width="9.140625" style="4"/>
    <col min="8871" max="8871" width="9.140625" style="4"/>
    <col min="8872" max="8872" width="9.140625" style="4"/>
    <col min="8873" max="8873" width="9.140625" style="4"/>
    <col min="8874" max="8874" width="9.140625" style="4"/>
    <col min="8875" max="8875" width="9.140625" style="4"/>
    <col min="8876" max="8876" width="9.140625" style="4"/>
    <col min="8877" max="8877" width="9.140625" style="4"/>
    <col min="8878" max="8878" width="9.140625" style="4"/>
    <col min="8879" max="8879" width="9.140625" style="4"/>
    <col min="8880" max="8880" width="9.140625" style="4"/>
    <col min="8881" max="8881" width="9.140625" style="4"/>
    <col min="8882" max="8882" width="9.140625" style="4"/>
    <col min="8883" max="8883" width="9.140625" style="4"/>
    <col min="8884" max="8884" width="9.140625" style="4"/>
    <col min="8885" max="8885" width="9.140625" style="4"/>
    <col min="8886" max="8886" width="9.140625" style="4"/>
    <col min="8887" max="8887" width="9.140625" style="4"/>
    <col min="8888" max="8888" width="9.140625" style="4"/>
    <col min="8889" max="8889" width="9.140625" style="4"/>
    <col min="8890" max="8890" width="9.140625" style="4"/>
    <col min="8891" max="8891" width="9.140625" style="4"/>
    <col min="8892" max="8892" width="9.140625" style="4"/>
    <col min="8893" max="8893" width="9.140625" style="4"/>
    <col min="8894" max="8894" width="9.140625" style="4"/>
    <col min="8895" max="8895" width="9.140625" style="4"/>
    <col min="8896" max="8896" width="9.140625" style="4"/>
    <col min="8897" max="8897" width="9.140625" style="4"/>
    <col min="8898" max="8898" width="9.140625" style="4"/>
    <col min="8899" max="8899" width="9.140625" style="4"/>
    <col min="8900" max="8900" width="9.140625" style="4"/>
    <col min="8901" max="8901" width="9.140625" style="4"/>
    <col min="8902" max="8902" width="9.140625" style="4"/>
    <col min="8903" max="8903" width="9.140625" style="4"/>
    <col min="8904" max="8904" width="9.140625" style="4"/>
    <col min="8905" max="8905" width="9.140625" style="4"/>
    <col min="8906" max="8906" width="9.140625" style="4"/>
    <col min="8907" max="8907" width="9.140625" style="4"/>
    <col min="8908" max="8908" width="9.140625" style="4"/>
    <col min="8909" max="8909" width="9.140625" style="4"/>
    <col min="8910" max="8910" width="9.140625" style="4"/>
    <col min="8911" max="8911" width="9.140625" style="4"/>
    <col min="8912" max="8912" width="9.140625" style="4"/>
    <col min="8913" max="8913" width="9.140625" style="4"/>
    <col min="8914" max="8914" width="9.140625" style="4"/>
    <col min="8915" max="8915" width="9.140625" style="4"/>
    <col min="8916" max="8916" width="9.140625" style="4"/>
    <col min="8917" max="8917" width="9.140625" style="4"/>
    <col min="8918" max="8918" width="9.140625" style="4"/>
    <col min="8919" max="8919" width="9.140625" style="4"/>
    <col min="8920" max="8920" width="9.140625" style="4"/>
    <col min="8921" max="8921" width="9.140625" style="4"/>
    <col min="8922" max="8922" width="9.140625" style="4"/>
    <col min="8923" max="8923" width="9.140625" style="4"/>
    <col min="8924" max="8924" width="9.140625" style="4"/>
    <col min="8925" max="8925" width="9.140625" style="4"/>
    <col min="8926" max="8926" width="9.140625" style="4"/>
    <col min="8927" max="8927" width="9.140625" style="4"/>
    <col min="8928" max="8928" width="9.140625" style="4"/>
    <col min="8929" max="8929" width="9.140625" style="4"/>
    <col min="8930" max="8930" width="9.140625" style="4"/>
    <col min="8931" max="8931" width="9.140625" style="4"/>
    <col min="8932" max="8932" width="9.140625" style="4"/>
    <col min="8933" max="8933" width="9.140625" style="4"/>
    <col min="8934" max="8934" width="9.140625" style="4"/>
    <col min="8935" max="8935" width="9.140625" style="4"/>
    <col min="8936" max="8936" width="9.140625" style="4"/>
    <col min="8937" max="8937" width="9.140625" style="4"/>
    <col min="8938" max="8938" width="9.140625" style="4"/>
    <col min="8939" max="8939" width="9.140625" style="4"/>
    <col min="8940" max="8940" width="9.140625" style="4"/>
    <col min="8941" max="8941" width="9.140625" style="4"/>
    <col min="8942" max="8942" width="9.140625" style="4"/>
    <col min="8943" max="8943" width="9.140625" style="4"/>
    <col min="8944" max="8944" width="9.140625" style="4"/>
    <col min="8945" max="8945" width="9.140625" style="4"/>
    <col min="8946" max="8946" width="9.140625" style="4"/>
    <col min="8947" max="8947" width="9.140625" style="4"/>
    <col min="8948" max="8948" width="9.140625" style="4"/>
    <col min="8949" max="8949" width="9.140625" style="4"/>
    <col min="8950" max="8950" width="9.140625" style="4"/>
    <col min="8951" max="8951" width="9.140625" style="4"/>
    <col min="8952" max="8952" width="9.140625" style="4"/>
    <col min="8953" max="8953" width="9.140625" style="4"/>
    <col min="8954" max="8954" width="9.140625" style="4"/>
    <col min="8955" max="8955" width="9.140625" style="4"/>
    <col min="8956" max="8956" width="9.140625" style="4"/>
    <col min="8957" max="8957" width="9.140625" style="4"/>
    <col min="8958" max="8958" width="9.140625" style="4"/>
    <col min="8959" max="8959" width="9.140625" style="4"/>
    <col min="8960" max="8960" width="9.140625" style="4"/>
    <col min="8961" max="8961" width="9.140625" style="4"/>
    <col min="8962" max="8962" width="9.140625" style="4"/>
    <col min="8963" max="8963" width="9.140625" style="4"/>
    <col min="8964" max="8964" width="9.140625" style="4"/>
    <col min="8965" max="8965" width="9.140625" style="4"/>
    <col min="8966" max="8966" width="9.140625" style="4"/>
    <col min="8967" max="8967" width="9.140625" style="4"/>
    <col min="8968" max="8968" width="9.140625" style="4"/>
    <col min="8969" max="8969" width="9.140625" style="4"/>
    <col min="8970" max="8970" width="9.140625" style="4"/>
    <col min="8971" max="8971" width="9.140625" style="4"/>
    <col min="8972" max="8972" width="9.140625" style="4"/>
    <col min="8973" max="8973" width="9.140625" style="4"/>
    <col min="8974" max="8974" width="9.140625" style="4"/>
    <col min="8975" max="8975" width="9.140625" style="4"/>
    <col min="8976" max="8976" width="9.140625" style="4"/>
    <col min="8977" max="8977" width="9.140625" style="4"/>
    <col min="8978" max="8978" width="9.140625" style="4"/>
    <col min="8979" max="8979" width="9.140625" style="4"/>
    <col min="8980" max="8980" width="9.140625" style="4"/>
    <col min="8981" max="8981" width="9.140625" style="4"/>
    <col min="8982" max="8982" width="9.140625" style="4"/>
    <col min="8983" max="8983" width="9.140625" style="4"/>
    <col min="8984" max="8984" width="9.140625" style="4"/>
    <col min="8985" max="8985" width="9.140625" style="4"/>
    <col min="8986" max="8986" width="9.140625" style="4"/>
    <col min="8987" max="8987" width="9.140625" style="4"/>
    <col min="8988" max="8988" width="9.140625" style="4"/>
    <col min="8989" max="8989" width="9.140625" style="4"/>
    <col min="8990" max="8990" width="9.140625" style="4"/>
    <col min="8991" max="8991" width="9.140625" style="4"/>
    <col min="8992" max="8992" width="9.140625" style="4"/>
    <col min="8993" max="8993" width="9.140625" style="4"/>
    <col min="8994" max="8994" width="9.140625" style="4"/>
    <col min="8995" max="8995" width="9.140625" style="4"/>
    <col min="8996" max="8996" width="9.140625" style="4"/>
    <col min="8997" max="8997" width="9.140625" style="4"/>
    <col min="8998" max="8998" width="9.140625" style="4"/>
    <col min="8999" max="8999" width="9.140625" style="4"/>
    <col min="9000" max="9000" width="9.140625" style="4"/>
    <col min="9001" max="9001" width="9.140625" style="4"/>
    <col min="9002" max="9002" width="9.140625" style="4"/>
    <col min="9003" max="9003" width="9.140625" style="4"/>
    <col min="9004" max="9004" width="9.140625" style="4"/>
    <col min="9005" max="9005" width="9.140625" style="4"/>
    <col min="9006" max="9006" width="9.140625" style="4"/>
    <col min="9007" max="9007" width="9.140625" style="4"/>
    <col min="9008" max="9008" width="9.140625" style="4"/>
    <col min="9009" max="9009" width="9.140625" style="4"/>
    <col min="9010" max="9010" width="9.140625" style="4"/>
    <col min="9011" max="9011" width="9.140625" style="4"/>
    <col min="9012" max="9012" width="9.140625" style="4"/>
    <col min="9013" max="9013" width="9.140625" style="4"/>
    <col min="9014" max="9014" width="9.140625" style="4"/>
    <col min="9015" max="9015" width="9.140625" style="4"/>
    <col min="9016" max="9016" width="9.140625" style="4"/>
    <col min="9017" max="9017" width="9.140625" style="4"/>
    <col min="9018" max="9018" width="9.140625" style="4"/>
    <col min="9019" max="9019" width="9.140625" style="4"/>
    <col min="9020" max="9020" width="9.140625" style="4"/>
    <col min="9021" max="9021" width="9.140625" style="4"/>
    <col min="9022" max="9022" width="9.140625" style="4"/>
    <col min="9023" max="9023" width="9.140625" style="4"/>
    <col min="9024" max="9024" width="9.140625" style="4"/>
    <col min="9025" max="9025" width="9.140625" style="4"/>
    <col min="9026" max="9026" width="9.140625" style="4"/>
    <col min="9027" max="9027" width="9.140625" style="4"/>
    <col min="9028" max="9028" width="9.140625" style="4"/>
    <col min="9029" max="9029" width="9.140625" style="4"/>
    <col min="9030" max="9030" width="9.140625" style="4"/>
    <col min="9031" max="9031" width="9.140625" style="4"/>
    <col min="9032" max="9032" width="9.140625" style="4"/>
    <col min="9033" max="9033" width="9.140625" style="4"/>
    <col min="9034" max="9034" width="9.140625" style="4"/>
    <col min="9035" max="9035" width="9.140625" style="4"/>
    <col min="9036" max="9036" width="9.140625" style="4"/>
    <col min="9037" max="9037" width="9.140625" style="4"/>
    <col min="9038" max="9038" width="9.140625" style="4"/>
    <col min="9039" max="9039" width="9.140625" style="4"/>
    <col min="9040" max="9040" width="9.140625" style="4"/>
    <col min="9041" max="9041" width="9.140625" style="4"/>
    <col min="9042" max="9042" width="9.140625" style="4"/>
    <col min="9043" max="9043" width="9.140625" style="4"/>
    <col min="9044" max="9044" width="9.140625" style="4"/>
    <col min="9045" max="9045" width="9.140625" style="4"/>
    <col min="9046" max="9046" width="9.140625" style="4"/>
    <col min="9047" max="9047" width="9.140625" style="4"/>
    <col min="9048" max="9048" width="9.140625" style="4"/>
    <col min="9049" max="9049" width="9.140625" style="4"/>
    <col min="9050" max="9050" width="9.140625" style="4"/>
    <col min="9051" max="9051" width="9.140625" style="4"/>
    <col min="9052" max="9052" width="9.140625" style="4"/>
    <col min="9053" max="9053" width="9.140625" style="4"/>
    <col min="9054" max="9054" width="9.140625" style="4"/>
    <col min="9055" max="9055" width="9.140625" style="4"/>
    <col min="9056" max="9056" width="9.140625" style="4"/>
    <col min="9057" max="9057" width="9.140625" style="4"/>
    <col min="9058" max="9058" width="9.140625" style="4"/>
    <col min="9059" max="9059" width="9.140625" style="4"/>
    <col min="9060" max="9060" width="9.140625" style="4"/>
    <col min="9061" max="9061" width="9.140625" style="4"/>
    <col min="9062" max="9062" width="9.140625" style="4"/>
    <col min="9063" max="9063" width="9.140625" style="4"/>
    <col min="9064" max="9064" width="9.140625" style="4"/>
    <col min="9065" max="9065" width="9.140625" style="4"/>
    <col min="9066" max="9066" width="9.140625" style="4"/>
    <col min="9067" max="9067" width="9.140625" style="4"/>
    <col min="9068" max="9068" width="9.140625" style="4"/>
    <col min="9069" max="9069" width="9.140625" style="4"/>
    <col min="9070" max="9070" width="9.140625" style="4"/>
    <col min="9071" max="9071" width="9.140625" style="4"/>
    <col min="9072" max="9072" width="9.140625" style="4"/>
    <col min="9073" max="9073" width="9.140625" style="4"/>
    <col min="9074" max="9074" width="9.140625" style="4"/>
    <col min="9075" max="9075" width="9.140625" style="4"/>
    <col min="9076" max="9076" width="9.140625" style="4"/>
    <col min="9077" max="9077" width="9.140625" style="4"/>
    <col min="9078" max="9078" width="9.140625" style="4"/>
    <col min="9079" max="9079" width="9.140625" style="4"/>
    <col min="9080" max="9080" width="9.140625" style="4"/>
    <col min="9081" max="9081" width="9.140625" style="4"/>
    <col min="9082" max="9082" width="9.140625" style="4"/>
    <col min="9083" max="9083" width="9.140625" style="4"/>
    <col min="9084" max="9084" width="9.140625" style="4"/>
    <col min="9085" max="9085" width="9.140625" style="4"/>
    <col min="9086" max="9086" width="9.140625" style="4"/>
    <col min="9087" max="9087" width="9.140625" style="4"/>
    <col min="9088" max="9088" width="9.140625" style="4"/>
    <col min="9089" max="9089" width="9.140625" style="4"/>
    <col min="9090" max="9090" width="9.140625" style="4"/>
    <col min="9091" max="9091" width="9.140625" style="4"/>
    <col min="9092" max="9092" width="9.140625" style="4"/>
    <col min="9093" max="9093" width="9.140625" style="4"/>
    <col min="9094" max="9094" width="9.140625" style="4"/>
    <col min="9095" max="9095" width="9.140625" style="4"/>
    <col min="9096" max="9096" width="9.140625" style="4"/>
    <col min="9097" max="9097" width="9.140625" style="4"/>
    <col min="9098" max="9098" width="9.140625" style="4"/>
    <col min="9099" max="9099" width="9.140625" style="4"/>
    <col min="9100" max="9100" width="9.140625" style="4"/>
    <col min="9101" max="9101" width="9.140625" style="4"/>
    <col min="9102" max="9102" width="9.140625" style="4"/>
    <col min="9103" max="9103" width="9.140625" style="4"/>
    <col min="9104" max="9104" width="9.140625" style="4"/>
    <col min="9105" max="9105" width="9.140625" style="4"/>
    <col min="9106" max="9106" width="9.140625" style="4"/>
    <col min="9107" max="9107" width="9.140625" style="4"/>
    <col min="9108" max="9108" width="9.140625" style="4"/>
    <col min="9109" max="9109" width="9.140625" style="4"/>
    <col min="9110" max="9110" width="9.140625" style="4"/>
    <col min="9111" max="9111" width="9.140625" style="4"/>
    <col min="9112" max="9112" width="9.140625" style="4"/>
    <col min="9113" max="9113" width="9.140625" style="4"/>
    <col min="9114" max="9114" width="9.140625" style="4"/>
    <col min="9115" max="9115" width="9.140625" style="4"/>
    <col min="9116" max="9116" width="9.140625" style="4"/>
    <col min="9117" max="9117" width="9.140625" style="4"/>
    <col min="9118" max="9118" width="9.140625" style="4"/>
    <col min="9119" max="9119" width="9.140625" style="4"/>
    <col min="9120" max="9120" width="9.140625" style="4"/>
    <col min="9121" max="9121" width="9.140625" style="4"/>
    <col min="9122" max="9122" width="9.140625" style="4"/>
    <col min="9123" max="9123" width="9.140625" style="4"/>
    <col min="9124" max="9124" width="9.140625" style="4"/>
    <col min="9125" max="9125" width="9.140625" style="4"/>
    <col min="9126" max="9126" width="9.140625" style="4"/>
    <col min="9127" max="9127" width="9.140625" style="4"/>
    <col min="9128" max="9128" width="9.140625" style="4"/>
    <col min="9129" max="9129" width="9.140625" style="4"/>
    <col min="9130" max="9130" width="9.140625" style="4"/>
    <col min="9131" max="9131" width="9.140625" style="4"/>
    <col min="9132" max="9132" width="9.140625" style="4"/>
    <col min="9133" max="9133" width="9.140625" style="4"/>
    <col min="9134" max="9134" width="9.140625" style="4"/>
    <col min="9135" max="9135" width="9.140625" style="4"/>
    <col min="9136" max="9136" width="9.140625" style="4"/>
    <col min="9137" max="9137" width="9.140625" style="4"/>
    <col min="9138" max="9138" width="9.140625" style="4"/>
    <col min="9139" max="9139" width="9.140625" style="4"/>
    <col min="9140" max="9140" width="9.140625" style="4"/>
    <col min="9141" max="9141" width="9.140625" style="4"/>
    <col min="9142" max="9142" width="9.140625" style="4"/>
    <col min="9143" max="9143" width="9.140625" style="4"/>
    <col min="9144" max="9144" width="9.140625" style="4"/>
    <col min="9145" max="9145" width="9.140625" style="4"/>
    <col min="9146" max="9146" width="9.140625" style="4"/>
    <col min="9147" max="9147" width="9.140625" style="4"/>
    <col min="9148" max="9148" width="9.140625" style="4"/>
    <col min="9149" max="9149" width="9.140625" style="4"/>
    <col min="9150" max="9150" width="9.140625" style="4"/>
    <col min="9151" max="9151" width="9.140625" style="4"/>
    <col min="9152" max="9152" width="9.140625" style="4"/>
    <col min="9153" max="9153" width="9.140625" style="4"/>
    <col min="9154" max="9154" width="9.140625" style="4"/>
    <col min="9155" max="9155" width="9.140625" style="4"/>
    <col min="9156" max="9156" width="9.140625" style="4"/>
    <col min="9157" max="9157" width="9.140625" style="4"/>
    <col min="9158" max="9158" width="9.140625" style="4"/>
    <col min="9159" max="9159" width="9.140625" style="4"/>
    <col min="9160" max="9160" width="9.140625" style="4"/>
    <col min="9161" max="9161" width="9.140625" style="4"/>
    <col min="9162" max="9162" width="9.140625" style="4"/>
    <col min="9163" max="9163" width="9.140625" style="4"/>
    <col min="9164" max="9164" width="9.140625" style="4"/>
    <col min="9165" max="9165" width="9.140625" style="4"/>
    <col min="9166" max="9166" width="9.140625" style="4"/>
    <col min="9167" max="9167" width="9.140625" style="4"/>
    <col min="9168" max="9168" width="9.140625" style="4"/>
    <col min="9169" max="9169" width="9.140625" style="4"/>
    <col min="9170" max="9170" width="9.140625" style="4"/>
    <col min="9171" max="9171" width="9.140625" style="4"/>
    <col min="9172" max="9172" width="9.140625" style="4"/>
    <col min="9173" max="9173" width="9.140625" style="4"/>
    <col min="9174" max="9174" width="9.140625" style="4"/>
    <col min="9175" max="9175" width="9.140625" style="4"/>
    <col min="9176" max="9176" width="9.140625" style="4"/>
    <col min="9177" max="9177" width="9.140625" style="4"/>
    <col min="9178" max="9178" width="9.140625" style="4"/>
    <col min="9179" max="9179" width="9.140625" style="4"/>
    <col min="9180" max="9180" width="9.140625" style="4"/>
    <col min="9181" max="9181" width="9.140625" style="4"/>
    <col min="9182" max="9182" width="9.140625" style="4"/>
    <col min="9183" max="9183" width="9.140625" style="4"/>
    <col min="9184" max="9184" width="9.140625" style="4"/>
    <col min="9185" max="9185" width="9.140625" style="4"/>
    <col min="9186" max="9186" width="9.140625" style="4"/>
    <col min="9187" max="9187" width="9.140625" style="4"/>
    <col min="9188" max="9188" width="9.140625" style="4"/>
    <col min="9189" max="9189" width="9.140625" style="4"/>
    <col min="9190" max="9190" width="9.140625" style="4"/>
    <col min="9191" max="9191" width="9.140625" style="4"/>
    <col min="9192" max="9192" width="9.140625" style="4"/>
    <col min="9193" max="9193" width="9.140625" style="4"/>
    <col min="9194" max="9194" width="9.140625" style="4"/>
    <col min="9195" max="9195" width="9.140625" style="4"/>
    <col min="9196" max="9196" width="9.140625" style="4"/>
    <col min="9197" max="9197" width="9.140625" style="4"/>
    <col min="9198" max="9198" width="9.140625" style="4"/>
    <col min="9199" max="9199" width="9.140625" style="4"/>
    <col min="9200" max="9200" width="9.140625" style="4"/>
    <col min="9201" max="9201" width="9.140625" style="4"/>
    <col min="9202" max="9202" width="9.140625" style="4"/>
    <col min="9203" max="9203" width="9.140625" style="4"/>
    <col min="9204" max="9204" width="9.140625" style="4"/>
    <col min="9205" max="9205" width="9.140625" style="4"/>
    <col min="9206" max="9206" width="9.140625" style="4"/>
    <col min="9207" max="9207" width="9.140625" style="4"/>
    <col min="9208" max="9208" width="9.140625" style="4"/>
    <col min="9209" max="9209" width="9.140625" style="4"/>
    <col min="9210" max="9210" width="9.140625" style="4"/>
    <col min="9211" max="9211" width="9.140625" style="4"/>
    <col min="9212" max="9212" width="9.140625" style="4"/>
    <col min="9213" max="9213" width="9.140625" style="4"/>
    <col min="9214" max="9214" width="9.140625" style="4"/>
    <col min="9215" max="9215" width="9.140625" style="4"/>
    <col min="9216" max="9216" width="9.140625" style="4"/>
    <col min="9217" max="9217" width="9.140625" style="4"/>
    <col min="9218" max="9218" width="9.140625" style="4"/>
    <col min="9219" max="9219" width="9.140625" style="4"/>
    <col min="9220" max="9220" width="9.140625" style="4"/>
    <col min="9221" max="9221" width="9.140625" style="4"/>
    <col min="9222" max="9222" width="9.140625" style="4"/>
    <col min="9223" max="9223" width="9.140625" style="4"/>
    <col min="9224" max="9224" width="9.140625" style="4"/>
    <col min="9225" max="9225" width="9.140625" style="4"/>
    <col min="9226" max="9226" width="9.140625" style="4"/>
    <col min="9227" max="9227" width="9.140625" style="4"/>
    <col min="9228" max="9228" width="9.140625" style="4"/>
    <col min="9229" max="9229" width="9.140625" style="4"/>
    <col min="9230" max="9230" width="9.140625" style="4"/>
    <col min="9231" max="9231" width="9.140625" style="4"/>
    <col min="9232" max="9232" width="9.140625" style="4"/>
    <col min="9233" max="9233" width="9.140625" style="4"/>
    <col min="9234" max="9234" width="9.140625" style="4"/>
    <col min="9235" max="9235" width="9.140625" style="4"/>
    <col min="9236" max="9236" width="9.140625" style="4"/>
    <col min="9237" max="9237" width="9.140625" style="4"/>
    <col min="9238" max="9238" width="9.140625" style="4"/>
    <col min="9239" max="9239" width="9.140625" style="4"/>
    <col min="9240" max="9240" width="9.140625" style="4"/>
    <col min="9241" max="9241" width="9.140625" style="4"/>
    <col min="9242" max="9242" width="9.140625" style="4"/>
    <col min="9243" max="9243" width="9.140625" style="4"/>
    <col min="9244" max="9244" width="9.140625" style="4"/>
    <col min="9245" max="9245" width="9.140625" style="4"/>
    <col min="9246" max="9246" width="9.140625" style="4"/>
    <col min="9247" max="9247" width="9.140625" style="4"/>
    <col min="9248" max="9248" width="9.140625" style="4"/>
    <col min="9249" max="9249" width="9.140625" style="4"/>
    <col min="9250" max="9250" width="9.140625" style="4"/>
    <col min="9251" max="9251" width="9.140625" style="4"/>
    <col min="9252" max="9252" width="9.140625" style="4"/>
    <col min="9253" max="9253" width="9.140625" style="4"/>
    <col min="9254" max="9254" width="9.140625" style="4"/>
    <col min="9255" max="9255" width="9.140625" style="4"/>
    <col min="9256" max="9256" width="9.140625" style="4"/>
    <col min="9257" max="9257" width="9.140625" style="4"/>
    <col min="9258" max="9258" width="9.140625" style="4"/>
    <col min="9259" max="9259" width="9.140625" style="4"/>
    <col min="9260" max="9260" width="9.140625" style="4"/>
    <col min="9261" max="9261" width="9.140625" style="4"/>
    <col min="9262" max="9262" width="9.140625" style="4"/>
    <col min="9263" max="9263" width="9.140625" style="4"/>
    <col min="9264" max="9264" width="9.140625" style="4"/>
    <col min="9265" max="9265" width="9.140625" style="4"/>
    <col min="9266" max="9266" width="9.140625" style="4"/>
    <col min="9267" max="9267" width="9.140625" style="4"/>
    <col min="9268" max="9268" width="9.140625" style="4"/>
    <col min="9269" max="9269" width="9.140625" style="4"/>
    <col min="9270" max="9270" width="9.140625" style="4"/>
    <col min="9271" max="9271" width="9.140625" style="4"/>
    <col min="9272" max="9272" width="9.140625" style="4"/>
    <col min="9273" max="9273" width="9.140625" style="4"/>
    <col min="9274" max="9274" width="9.140625" style="4"/>
    <col min="9275" max="9275" width="9.140625" style="4"/>
    <col min="9276" max="9276" width="9.140625" style="4"/>
    <col min="9277" max="9277" width="9.140625" style="4"/>
    <col min="9278" max="9278" width="9.140625" style="4"/>
    <col min="9279" max="9279" width="9.140625" style="4"/>
    <col min="9280" max="9280" width="9.140625" style="4"/>
    <col min="9281" max="9281" width="9.140625" style="4"/>
    <col min="9282" max="9282" width="9.140625" style="4"/>
    <col min="9283" max="9283" width="9.140625" style="4"/>
    <col min="9284" max="9284" width="9.140625" style="4"/>
    <col min="9285" max="9285" width="9.140625" style="4"/>
    <col min="9286" max="9286" width="9.140625" style="4"/>
    <col min="9287" max="9287" width="9.140625" style="4"/>
    <col min="9288" max="9288" width="9.140625" style="4"/>
    <col min="9289" max="9289" width="9.140625" style="4"/>
    <col min="9290" max="9290" width="9.140625" style="4"/>
    <col min="9291" max="9291" width="9.140625" style="4"/>
    <col min="9292" max="9292" width="9.140625" style="4"/>
    <col min="9293" max="9293" width="9.140625" style="4"/>
    <col min="9294" max="9294" width="9.140625" style="4"/>
    <col min="9295" max="9295" width="9.140625" style="4"/>
    <col min="9296" max="9296" width="9.140625" style="4"/>
    <col min="9297" max="9297" width="9.140625" style="4"/>
    <col min="9298" max="9298" width="9.140625" style="4"/>
    <col min="9299" max="9299" width="9.140625" style="4"/>
    <col min="9300" max="9300" width="9.140625" style="4"/>
    <col min="9301" max="9301" width="9.140625" style="4"/>
    <col min="9302" max="9302" width="9.140625" style="4"/>
    <col min="9303" max="9303" width="9.140625" style="4"/>
    <col min="9304" max="9304" width="9.140625" style="4"/>
    <col min="9305" max="9305" width="9.140625" style="4"/>
    <col min="9306" max="9306" width="9.140625" style="4"/>
    <col min="9307" max="9307" width="9.140625" style="4"/>
    <col min="9308" max="9308" width="9.140625" style="4"/>
    <col min="9309" max="9309" width="9.140625" style="4"/>
    <col min="9310" max="9310" width="9.140625" style="4"/>
    <col min="9311" max="9311" width="9.140625" style="4"/>
    <col min="9312" max="9312" width="9.140625" style="4"/>
    <col min="9313" max="9313" width="9.140625" style="4"/>
    <col min="9314" max="9314" width="9.140625" style="4"/>
    <col min="9315" max="9315" width="9.140625" style="4"/>
    <col min="9316" max="9316" width="9.140625" style="4"/>
    <col min="9317" max="9317" width="9.140625" style="4"/>
    <col min="9318" max="9318" width="9.140625" style="4"/>
    <col min="9319" max="9319" width="9.140625" style="4"/>
    <col min="9320" max="9320" width="9.140625" style="4"/>
    <col min="9321" max="9321" width="9.140625" style="4"/>
    <col min="9322" max="9322" width="9.140625" style="4"/>
    <col min="9323" max="9323" width="9.140625" style="4"/>
    <col min="9324" max="9324" width="9.140625" style="4"/>
    <col min="9325" max="9325" width="9.140625" style="4"/>
    <col min="9326" max="9326" width="9.140625" style="4"/>
    <col min="9327" max="9327" width="9.140625" style="4"/>
    <col min="9328" max="9328" width="9.140625" style="4"/>
    <col min="9329" max="9329" width="9.140625" style="4"/>
    <col min="9330" max="9330" width="9.140625" style="4"/>
    <col min="9331" max="9331" width="9.140625" style="4"/>
    <col min="9332" max="9332" width="9.140625" style="4"/>
    <col min="9333" max="9333" width="9.140625" style="4"/>
    <col min="9334" max="9334" width="9.140625" style="4"/>
    <col min="9335" max="9335" width="9.140625" style="4"/>
    <col min="9336" max="9336" width="9.140625" style="4"/>
    <col min="9337" max="9337" width="9.140625" style="4"/>
    <col min="9338" max="9338" width="9.140625" style="4"/>
    <col min="9339" max="9339" width="9.140625" style="4"/>
    <col min="9340" max="9340" width="9.140625" style="4"/>
    <col min="9341" max="9341" width="9.140625" style="4"/>
    <col min="9342" max="9342" width="9.140625" style="4"/>
    <col min="9343" max="9343" width="9.140625" style="4"/>
    <col min="9344" max="9344" width="9.140625" style="4"/>
    <col min="9345" max="9345" width="9.140625" style="4"/>
    <col min="9346" max="9346" width="9.140625" style="4"/>
    <col min="9347" max="9347" width="9.140625" style="4"/>
    <col min="9348" max="9348" width="9.140625" style="4"/>
    <col min="9349" max="9349" width="9.140625" style="4"/>
    <col min="9350" max="9350" width="9.140625" style="4"/>
    <col min="9351" max="9351" width="9.140625" style="4"/>
    <col min="9352" max="9352" width="9.140625" style="4"/>
    <col min="9353" max="9353" width="9.140625" style="4"/>
    <col min="9354" max="9354" width="9.140625" style="4"/>
    <col min="9355" max="9355" width="9.140625" style="4"/>
    <col min="9356" max="9356" width="9.140625" style="4"/>
    <col min="9357" max="9357" width="9.140625" style="4"/>
    <col min="9358" max="9358" width="9.140625" style="4"/>
    <col min="9359" max="9359" width="9.140625" style="4"/>
    <col min="9360" max="9360" width="9.140625" style="4"/>
    <col min="9361" max="9361" width="9.140625" style="4"/>
    <col min="9362" max="9362" width="9.140625" style="4"/>
    <col min="9363" max="9363" width="9.140625" style="4"/>
    <col min="9364" max="9364" width="9.140625" style="4"/>
    <col min="9365" max="9365" width="9.140625" style="4"/>
    <col min="9366" max="9366" width="9.140625" style="4"/>
    <col min="9367" max="9367" width="9.140625" style="4"/>
    <col min="9368" max="9368" width="9.140625" style="4"/>
    <col min="9369" max="9369" width="9.140625" style="4"/>
    <col min="9370" max="9370" width="9.140625" style="4"/>
    <col min="9371" max="9371" width="9.140625" style="4"/>
    <col min="9372" max="9372" width="9.140625" style="4"/>
    <col min="9373" max="9373" width="9.140625" style="4"/>
    <col min="9374" max="9374" width="9.140625" style="4"/>
    <col min="9375" max="9375" width="9.140625" style="4"/>
    <col min="9376" max="9376" width="9.140625" style="4"/>
    <col min="9377" max="9377" width="9.140625" style="4"/>
    <col min="9378" max="9378" width="9.140625" style="4"/>
    <col min="9379" max="9379" width="9.140625" style="4"/>
    <col min="9380" max="9380" width="9.140625" style="4"/>
    <col min="9381" max="9381" width="9.140625" style="4"/>
    <col min="9382" max="9382" width="9.140625" style="4"/>
    <col min="9383" max="9383" width="9.140625" style="4"/>
    <col min="9384" max="9384" width="9.140625" style="4"/>
    <col min="9385" max="9385" width="9.140625" style="4"/>
    <col min="9386" max="9386" width="9.140625" style="4"/>
    <col min="9387" max="9387" width="9.140625" style="4"/>
    <col min="9388" max="9388" width="9.140625" style="4"/>
    <col min="9389" max="9389" width="9.140625" style="4"/>
    <col min="9390" max="9390" width="9.140625" style="4"/>
    <col min="9391" max="9391" width="9.140625" style="4"/>
    <col min="9392" max="9392" width="9.140625" style="4"/>
    <col min="9393" max="9393" width="9.140625" style="4"/>
    <col min="9394" max="9394" width="9.140625" style="4"/>
    <col min="9395" max="9395" width="9.140625" style="4"/>
    <col min="9396" max="9396" width="9.140625" style="4"/>
    <col min="9397" max="9397" width="9.140625" style="4"/>
    <col min="9398" max="9398" width="9.140625" style="4"/>
    <col min="9399" max="9399" width="9.140625" style="4"/>
    <col min="9400" max="9400" width="9.140625" style="4"/>
    <col min="9401" max="9401" width="9.140625" style="4"/>
    <col min="9402" max="9402" width="9.140625" style="4"/>
    <col min="9403" max="9403" width="9.140625" style="4"/>
    <col min="9404" max="9404" width="9.140625" style="4"/>
    <col min="9405" max="9405" width="9.140625" style="4"/>
    <col min="9406" max="9406" width="9.140625" style="4"/>
    <col min="9407" max="9407" width="9.140625" style="4"/>
    <col min="9408" max="9408" width="9.140625" style="4"/>
    <col min="9409" max="9409" width="9.140625" style="4"/>
    <col min="9410" max="9410" width="9.140625" style="4"/>
    <col min="9411" max="9411" width="9.140625" style="4"/>
    <col min="9412" max="9412" width="9.140625" style="4"/>
    <col min="9413" max="9413" width="9.140625" style="4"/>
    <col min="9414" max="9414" width="9.140625" style="4"/>
    <col min="9415" max="9415" width="9.140625" style="4"/>
    <col min="9416" max="9416" width="9.140625" style="4"/>
    <col min="9417" max="9417" width="9.140625" style="4"/>
    <col min="9418" max="9418" width="9.140625" style="4"/>
    <col min="9419" max="9419" width="9.140625" style="4"/>
    <col min="9420" max="9420" width="9.140625" style="4"/>
    <col min="9421" max="9421" width="9.140625" style="4"/>
    <col min="9422" max="9422" width="9.140625" style="4"/>
    <col min="9423" max="9423" width="9.140625" style="4"/>
    <col min="9424" max="9424" width="9.140625" style="4"/>
    <col min="9425" max="9425" width="9.140625" style="4"/>
    <col min="9426" max="9426" width="9.140625" style="4"/>
    <col min="9427" max="9427" width="9.140625" style="4"/>
    <col min="9428" max="9428" width="9.140625" style="4"/>
    <col min="9429" max="9429" width="9.140625" style="4"/>
    <col min="9430" max="9430" width="9.140625" style="4"/>
    <col min="9431" max="9431" width="9.140625" style="4"/>
    <col min="9432" max="9432" width="9.140625" style="4"/>
    <col min="9433" max="9433" width="9.140625" style="4"/>
    <col min="9434" max="9434" width="9.140625" style="4"/>
    <col min="9435" max="9435" width="9.140625" style="4"/>
    <col min="9436" max="9436" width="9.140625" style="4"/>
    <col min="9437" max="9437" width="9.140625" style="4"/>
    <col min="9438" max="9438" width="9.140625" style="4"/>
    <col min="9439" max="9439" width="9.140625" style="4"/>
    <col min="9440" max="9440" width="9.140625" style="4"/>
    <col min="9441" max="9441" width="9.140625" style="4"/>
    <col min="9442" max="9442" width="9.140625" style="4"/>
    <col min="9443" max="9443" width="9.140625" style="4"/>
    <col min="9444" max="9444" width="9.140625" style="4"/>
    <col min="9445" max="9445" width="9.140625" style="4"/>
    <col min="9446" max="9446" width="9.140625" style="4"/>
    <col min="9447" max="9447" width="9.140625" style="4"/>
    <col min="9448" max="9448" width="9.140625" style="4"/>
    <col min="9449" max="9449" width="9.140625" style="4"/>
    <col min="9450" max="9450" width="9.140625" style="4"/>
    <col min="9451" max="9451" width="9.140625" style="4"/>
    <col min="9452" max="9452" width="9.140625" style="4"/>
    <col min="9453" max="9453" width="9.140625" style="4"/>
    <col min="9454" max="9454" width="9.140625" style="4"/>
    <col min="9455" max="9455" width="9.140625" style="4"/>
    <col min="9456" max="9456" width="9.140625" style="4"/>
    <col min="9457" max="9457" width="9.140625" style="4"/>
    <col min="9458" max="9458" width="9.140625" style="4"/>
    <col min="9459" max="9459" width="9.140625" style="4"/>
    <col min="9460" max="9460" width="9.140625" style="4"/>
    <col min="9461" max="9461" width="9.140625" style="4"/>
    <col min="9462" max="9462" width="9.140625" style="4"/>
    <col min="9463" max="9463" width="9.140625" style="4"/>
    <col min="9464" max="9464" width="9.140625" style="4"/>
    <col min="9465" max="9465" width="9.140625" style="4"/>
    <col min="9466" max="9466" width="9.140625" style="4"/>
    <col min="9467" max="9467" width="9.140625" style="4"/>
    <col min="9468" max="9468" width="9.140625" style="4"/>
    <col min="9469" max="9469" width="9.140625" style="4"/>
    <col min="9470" max="9470" width="9.140625" style="4"/>
    <col min="9471" max="9471" width="9.140625" style="4"/>
    <col min="9472" max="9472" width="9.140625" style="4"/>
    <col min="9473" max="9473" width="9.140625" style="4"/>
    <col min="9474" max="9474" width="9.140625" style="4"/>
    <col min="9475" max="9475" width="9.140625" style="4"/>
    <col min="9476" max="9476" width="9.140625" style="4"/>
    <col min="9477" max="9477" width="9.140625" style="4"/>
    <col min="9478" max="9478" width="9.140625" style="4"/>
    <col min="9479" max="9479" width="9.140625" style="4"/>
    <col min="9480" max="9480" width="9.140625" style="4"/>
    <col min="9481" max="9481" width="9.140625" style="4"/>
    <col min="9482" max="9482" width="9.140625" style="4"/>
    <col min="9483" max="9483" width="9.140625" style="4"/>
    <col min="9484" max="9484" width="9.140625" style="4"/>
    <col min="9485" max="9485" width="9.140625" style="4"/>
    <col min="9486" max="9486" width="9.140625" style="4"/>
    <col min="9487" max="9487" width="9.140625" style="4"/>
    <col min="9488" max="9488" width="9.140625" style="4"/>
    <col min="9489" max="9489" width="9.140625" style="4"/>
    <col min="9490" max="9490" width="9.140625" style="4"/>
    <col min="9491" max="9491" width="9.140625" style="4"/>
    <col min="9492" max="9492" width="9.140625" style="4"/>
    <col min="9493" max="9493" width="9.140625" style="4"/>
    <col min="9494" max="9494" width="9.140625" style="4"/>
    <col min="9495" max="9495" width="9.140625" style="4"/>
    <col min="9496" max="9496" width="9.140625" style="4"/>
    <col min="9497" max="9497" width="9.140625" style="4"/>
    <col min="9498" max="9498" width="9.140625" style="4"/>
    <col min="9499" max="9499" width="9.140625" style="4"/>
    <col min="9500" max="9500" width="9.140625" style="4"/>
    <col min="9501" max="9501" width="9.140625" style="4"/>
    <col min="9502" max="9502" width="9.140625" style="4"/>
    <col min="9503" max="9503" width="9.140625" style="4"/>
    <col min="9504" max="9504" width="9.140625" style="4"/>
    <col min="9505" max="9505" width="9.140625" style="4"/>
    <col min="9506" max="9506" width="9.140625" style="4"/>
    <col min="9507" max="9507" width="9.140625" style="4"/>
    <col min="9508" max="9508" width="9.140625" style="4"/>
    <col min="9509" max="9509" width="9.140625" style="4"/>
    <col min="9510" max="9510" width="9.140625" style="4"/>
    <col min="9511" max="9511" width="9.140625" style="4"/>
    <col min="9512" max="9512" width="9.140625" style="4"/>
    <col min="9513" max="9513" width="9.140625" style="4"/>
    <col min="9514" max="9514" width="9.140625" style="4"/>
    <col min="9515" max="9515" width="9.140625" style="4"/>
    <col min="9516" max="9516" width="9.140625" style="4"/>
    <col min="9517" max="9517" width="9.140625" style="4"/>
    <col min="9518" max="9518" width="9.140625" style="4"/>
    <col min="9519" max="9519" width="9.140625" style="4"/>
    <col min="9520" max="9520" width="9.140625" style="4"/>
    <col min="9521" max="9521" width="9.140625" style="4"/>
    <col min="9522" max="9522" width="9.140625" style="4"/>
    <col min="9523" max="9523" width="9.140625" style="4"/>
    <col min="9524" max="9524" width="9.140625" style="4"/>
    <col min="9525" max="9525" width="9.140625" style="4"/>
    <col min="9526" max="9526" width="9.140625" style="4"/>
    <col min="9527" max="9527" width="9.140625" style="4"/>
    <col min="9528" max="9528" width="9.140625" style="4"/>
    <col min="9529" max="9529" width="9.140625" style="4"/>
    <col min="9530" max="9530" width="9.140625" style="4"/>
    <col min="9531" max="9531" width="9.140625" style="4"/>
    <col min="9532" max="9532" width="9.140625" style="4"/>
    <col min="9533" max="9533" width="9.140625" style="4"/>
    <col min="9534" max="9534" width="9.140625" style="4"/>
    <col min="9535" max="9535" width="9.140625" style="4"/>
    <col min="9536" max="9536" width="9.140625" style="4"/>
    <col min="9537" max="9537" width="9.140625" style="4"/>
    <col min="9538" max="9538" width="9.140625" style="4"/>
    <col min="9539" max="9539" width="9.140625" style="4"/>
    <col min="9540" max="9540" width="9.140625" style="4"/>
    <col min="9541" max="9541" width="9.140625" style="4"/>
    <col min="9542" max="9542" width="9.140625" style="4"/>
    <col min="9543" max="9543" width="9.140625" style="4"/>
    <col min="9544" max="9544" width="9.140625" style="4"/>
    <col min="9545" max="9545" width="9.140625" style="4"/>
    <col min="9546" max="9546" width="9.140625" style="4"/>
    <col min="9547" max="9547" width="9.140625" style="4"/>
    <col min="9548" max="9548" width="9.140625" style="4"/>
    <col min="9549" max="9549" width="9.140625" style="4"/>
    <col min="9550" max="9550" width="9.140625" style="4"/>
    <col min="9551" max="9551" width="9.140625" style="4"/>
    <col min="9552" max="9552" width="9.140625" style="4"/>
    <col min="9553" max="9553" width="9.140625" style="4"/>
    <col min="9554" max="9554" width="9.140625" style="4"/>
    <col min="9555" max="9555" width="9.140625" style="4"/>
    <col min="9556" max="9556" width="9.140625" style="4"/>
    <col min="9557" max="9557" width="9.140625" style="4"/>
    <col min="9558" max="9558" width="9.140625" style="4"/>
    <col min="9559" max="9559" width="9.140625" style="4"/>
    <col min="9560" max="9560" width="9.140625" style="4"/>
    <col min="9561" max="9561" width="9.140625" style="4"/>
    <col min="9562" max="9562" width="9.140625" style="4"/>
    <col min="9563" max="9563" width="9.140625" style="4"/>
    <col min="9564" max="9564" width="9.140625" style="4"/>
    <col min="9565" max="9565" width="9.140625" style="4"/>
    <col min="9566" max="9566" width="9.140625" style="4"/>
    <col min="9567" max="9567" width="9.140625" style="4"/>
    <col min="9568" max="9568" width="9.140625" style="4"/>
    <col min="9569" max="9569" width="9.140625" style="4"/>
    <col min="9570" max="9570" width="9.140625" style="4"/>
    <col min="9571" max="9571" width="9.140625" style="4"/>
    <col min="9572" max="9572" width="9.140625" style="4"/>
    <col min="9573" max="9573" width="9.140625" style="4"/>
    <col min="9574" max="9574" width="9.140625" style="4"/>
    <col min="9575" max="9575" width="9.140625" style="4"/>
    <col min="9576" max="9576" width="9.140625" style="4"/>
    <col min="9577" max="9577" width="9.140625" style="4"/>
    <col min="9578" max="9578" width="9.140625" style="4"/>
    <col min="9579" max="9579" width="9.140625" style="4"/>
    <col min="9580" max="9580" width="9.140625" style="4"/>
    <col min="9581" max="9581" width="9.140625" style="4"/>
    <col min="9582" max="9582" width="9.140625" style="4"/>
    <col min="9583" max="9583" width="9.140625" style="4"/>
    <col min="9584" max="9584" width="9.140625" style="4"/>
    <col min="9585" max="9585" width="9.140625" style="4"/>
    <col min="9586" max="9586" width="9.140625" style="4"/>
    <col min="9587" max="9587" width="9.140625" style="4"/>
    <col min="9588" max="9588" width="9.140625" style="4"/>
    <col min="9589" max="9589" width="9.140625" style="4"/>
    <col min="9590" max="9590" width="9.140625" style="4"/>
    <col min="9591" max="9591" width="9.140625" style="4"/>
    <col min="9592" max="9592" width="9.140625" style="4"/>
    <col min="9593" max="9593" width="9.140625" style="4"/>
    <col min="9594" max="9594" width="9.140625" style="4"/>
    <col min="9595" max="9595" width="9.140625" style="4"/>
    <col min="9596" max="9596" width="9.140625" style="4"/>
    <col min="9597" max="9597" width="9.140625" style="4"/>
    <col min="9598" max="9598" width="9.140625" style="4"/>
    <col min="9599" max="9599" width="9.140625" style="4"/>
    <col min="9600" max="9600" width="9.140625" style="4"/>
    <col min="9601" max="9601" width="9.140625" style="4"/>
    <col min="9602" max="9602" width="9.140625" style="4"/>
    <col min="9603" max="9603" width="9.140625" style="4"/>
    <col min="9604" max="9604" width="9.140625" style="4"/>
    <col min="9605" max="9605" width="9.140625" style="4"/>
    <col min="9606" max="9606" width="9.140625" style="4"/>
    <col min="9607" max="9607" width="9.140625" style="4"/>
    <col min="9608" max="9608" width="9.140625" style="4"/>
    <col min="9609" max="9609" width="9.140625" style="4"/>
    <col min="9610" max="9610" width="9.140625" style="4"/>
    <col min="9611" max="9611" width="9.140625" style="4"/>
    <col min="9612" max="9612" width="9.140625" style="4"/>
    <col min="9613" max="9613" width="9.140625" style="4"/>
    <col min="9614" max="9614" width="9.140625" style="4"/>
    <col min="9615" max="9615" width="9.140625" style="4"/>
    <col min="9616" max="9616" width="9.140625" style="4"/>
    <col min="9617" max="9617" width="9.140625" style="4"/>
    <col min="9618" max="9618" width="9.140625" style="4"/>
    <col min="9619" max="9619" width="9.140625" style="4"/>
    <col min="9620" max="9620" width="9.140625" style="4"/>
    <col min="9621" max="9621" width="9.140625" style="4"/>
    <col min="9622" max="9622" width="9.140625" style="4"/>
    <col min="9623" max="9623" width="9.140625" style="4"/>
    <col min="9624" max="9624" width="9.140625" style="4"/>
    <col min="9625" max="9625" width="9.140625" style="4"/>
    <col min="9626" max="9626" width="9.140625" style="4"/>
    <col min="9627" max="9627" width="9.140625" style="4"/>
    <col min="9628" max="9628" width="9.140625" style="4"/>
    <col min="9629" max="9629" width="9.140625" style="4"/>
    <col min="9630" max="9630" width="9.140625" style="4"/>
    <col min="9631" max="9631" width="9.140625" style="4"/>
    <col min="9632" max="9632" width="9.140625" style="4"/>
    <col min="9633" max="9633" width="9.140625" style="4"/>
    <col min="9634" max="9634" width="9.140625" style="4"/>
    <col min="9635" max="9635" width="9.140625" style="4"/>
    <col min="9636" max="9636" width="9.140625" style="4"/>
    <col min="9637" max="9637" width="9.140625" style="4"/>
    <col min="9638" max="9638" width="9.140625" style="4"/>
    <col min="9639" max="9639" width="9.140625" style="4"/>
    <col min="9640" max="9640" width="9.140625" style="4"/>
    <col min="9641" max="9641" width="9.140625" style="4"/>
    <col min="9642" max="9642" width="9.140625" style="4"/>
    <col min="9643" max="9643" width="9.140625" style="4"/>
    <col min="9644" max="9644" width="9.140625" style="4"/>
    <col min="9645" max="9645" width="9.140625" style="4"/>
    <col min="9646" max="9646" width="9.140625" style="4"/>
    <col min="9647" max="9647" width="9.140625" style="4"/>
    <col min="9648" max="9648" width="9.140625" style="4"/>
    <col min="9649" max="9649" width="9.140625" style="4"/>
    <col min="9650" max="9650" width="9.140625" style="4"/>
    <col min="9651" max="9651" width="9.140625" style="4"/>
    <col min="9652" max="9652" width="9.140625" style="4"/>
    <col min="9653" max="9653" width="9.140625" style="4"/>
    <col min="9654" max="9654" width="9.140625" style="4"/>
    <col min="9655" max="9655" width="9.140625" style="4"/>
    <col min="9656" max="9656" width="9.140625" style="4"/>
    <col min="9657" max="9657" width="9.140625" style="4"/>
    <col min="9658" max="9658" width="9.140625" style="4"/>
    <col min="9659" max="9659" width="9.140625" style="4"/>
    <col min="9660" max="9660" width="9.140625" style="4"/>
    <col min="9661" max="9661" width="9.140625" style="4"/>
    <col min="9662" max="9662" width="9.140625" style="4"/>
    <col min="9663" max="9663" width="9.140625" style="4"/>
    <col min="9664" max="9664" width="9.140625" style="4"/>
    <col min="9665" max="9665" width="9.140625" style="4"/>
    <col min="9666" max="9666" width="9.140625" style="4"/>
    <col min="9667" max="9667" width="9.140625" style="4"/>
    <col min="9668" max="9668" width="9.140625" style="4"/>
    <col min="9669" max="9669" width="9.140625" style="4"/>
    <col min="9670" max="9670" width="9.140625" style="4"/>
    <col min="9671" max="9671" width="9.140625" style="4"/>
    <col min="9672" max="9672" width="9.140625" style="4"/>
    <col min="9673" max="9673" width="9.140625" style="4"/>
    <col min="9674" max="9674" width="9.140625" style="4"/>
    <col min="9675" max="9675" width="9.140625" style="4"/>
    <col min="9676" max="9676" width="9.140625" style="4"/>
    <col min="9677" max="9677" width="9.140625" style="4"/>
    <col min="9678" max="9678" width="9.140625" style="4"/>
    <col min="9679" max="9679" width="9.140625" style="4"/>
    <col min="9680" max="9680" width="9.140625" style="4"/>
    <col min="9681" max="9681" width="9.140625" style="4"/>
    <col min="9682" max="9682" width="9.140625" style="4"/>
    <col min="9683" max="9683" width="9.140625" style="4"/>
    <col min="9684" max="9684" width="9.140625" style="4"/>
    <col min="9685" max="9685" width="9.140625" style="4"/>
    <col min="9686" max="9686" width="9.140625" style="4"/>
    <col min="9687" max="9687" width="9.140625" style="4"/>
    <col min="9688" max="9688" width="9.140625" style="4"/>
    <col min="9689" max="9689" width="9.140625" style="4"/>
    <col min="9690" max="9690" width="9.140625" style="4"/>
    <col min="9691" max="9691" width="9.140625" style="4"/>
    <col min="9692" max="9692" width="9.140625" style="4"/>
    <col min="9693" max="9693" width="9.140625" style="4"/>
    <col min="9694" max="9694" width="9.140625" style="4"/>
    <col min="9695" max="9695" width="9.140625" style="4"/>
    <col min="9696" max="9696" width="9.140625" style="4"/>
    <col min="9697" max="9697" width="9.140625" style="4"/>
    <col min="9698" max="9698" width="9.140625" style="4"/>
    <col min="9699" max="9699" width="9.140625" style="4"/>
    <col min="9700" max="9700" width="9.140625" style="4"/>
    <col min="9701" max="9701" width="9.140625" style="4"/>
    <col min="9702" max="9702" width="9.140625" style="4"/>
    <col min="9703" max="9703" width="9.140625" style="4"/>
    <col min="9704" max="9704" width="9.140625" style="4"/>
    <col min="9705" max="9705" width="9.140625" style="4"/>
    <col min="9706" max="9706" width="9.140625" style="4"/>
    <col min="9707" max="9707" width="9.140625" style="4"/>
    <col min="9708" max="9708" width="9.140625" style="4"/>
    <col min="9709" max="9709" width="9.140625" style="4"/>
    <col min="9710" max="9710" width="9.140625" style="4"/>
    <col min="9711" max="9711" width="9.140625" style="4"/>
    <col min="9712" max="9712" width="9.140625" style="4"/>
    <col min="9713" max="9713" width="9.140625" style="4"/>
    <col min="9714" max="9714" width="9.140625" style="4"/>
    <col min="9715" max="9715" width="9.140625" style="4"/>
    <col min="9716" max="9716" width="9.140625" style="4"/>
    <col min="9717" max="9717" width="9.140625" style="4"/>
    <col min="9718" max="9718" width="9.140625" style="4"/>
    <col min="9719" max="9719" width="9.140625" style="4"/>
    <col min="9720" max="9720" width="9.140625" style="4"/>
    <col min="9721" max="9721" width="9.140625" style="4"/>
    <col min="9722" max="9722" width="9.140625" style="4"/>
    <col min="9723" max="9723" width="9.140625" style="4"/>
    <col min="9724" max="9724" width="9.140625" style="4"/>
    <col min="9725" max="9725" width="9.140625" style="4"/>
    <col min="9726" max="9726" width="9.140625" style="4"/>
    <col min="9727" max="9727" width="9.140625" style="4"/>
    <col min="9728" max="9728" width="9.140625" style="4"/>
    <col min="9729" max="9729" width="9.140625" style="4"/>
    <col min="9730" max="9730" width="9.140625" style="4"/>
    <col min="9731" max="9731" width="9.140625" style="4"/>
    <col min="9732" max="9732" width="9.140625" style="4"/>
    <col min="9733" max="9733" width="9.140625" style="4"/>
    <col min="9734" max="9734" width="9.140625" style="4"/>
    <col min="9735" max="9735" width="9.140625" style="4"/>
    <col min="9736" max="9736" width="9.140625" style="4"/>
    <col min="9737" max="9737" width="9.140625" style="4"/>
    <col min="9738" max="9738" width="9.140625" style="4"/>
    <col min="9739" max="9739" width="9.140625" style="4"/>
    <col min="9740" max="9740" width="9.140625" style="4"/>
    <col min="9741" max="9741" width="9.140625" style="4"/>
    <col min="9742" max="9742" width="9.140625" style="4"/>
    <col min="9743" max="9743" width="9.140625" style="4"/>
    <col min="9744" max="9744" width="9.140625" style="4"/>
    <col min="9745" max="9745" width="9.140625" style="4"/>
    <col min="9746" max="9746" width="9.140625" style="4"/>
    <col min="9747" max="9747" width="9.140625" style="4"/>
    <col min="9748" max="9748" width="9.140625" style="4"/>
    <col min="9749" max="9749" width="9.140625" style="4"/>
    <col min="9750" max="9750" width="9.140625" style="4"/>
    <col min="9751" max="9751" width="9.140625" style="4"/>
    <col min="9752" max="9752" width="9.140625" style="4"/>
    <col min="9753" max="9753" width="9.140625" style="4"/>
    <col min="9754" max="9754" width="9.140625" style="4"/>
    <col min="9755" max="9755" width="9.140625" style="4"/>
    <col min="9756" max="9756" width="9.140625" style="4"/>
    <col min="9757" max="9757" width="9.140625" style="4"/>
    <col min="9758" max="9758" width="9.140625" style="4"/>
    <col min="9759" max="9759" width="9.140625" style="4"/>
    <col min="9760" max="9760" width="9.140625" style="4"/>
    <col min="9761" max="9761" width="9.140625" style="4"/>
    <col min="9762" max="9762" width="9.140625" style="4"/>
    <col min="9763" max="9763" width="9.140625" style="4"/>
    <col min="9764" max="9764" width="9.140625" style="4"/>
    <col min="9765" max="9765" width="9.140625" style="4"/>
    <col min="9766" max="9766" width="9.140625" style="4"/>
    <col min="9767" max="9767" width="9.140625" style="4"/>
    <col min="9768" max="9768" width="9.140625" style="4"/>
    <col min="9769" max="9769" width="9.140625" style="4"/>
    <col min="9770" max="9770" width="9.140625" style="4"/>
    <col min="9771" max="9771" width="9.140625" style="4"/>
    <col min="9772" max="9772" width="9.140625" style="4"/>
    <col min="9773" max="9773" width="9.140625" style="4"/>
    <col min="9774" max="9774" width="9.140625" style="4"/>
    <col min="9775" max="9775" width="9.140625" style="4"/>
    <col min="9776" max="9776" width="9.140625" style="4"/>
    <col min="9777" max="9777" width="9.140625" style="4"/>
    <col min="9778" max="9778" width="9.140625" style="4"/>
    <col min="9779" max="9779" width="9.140625" style="4"/>
    <col min="9780" max="9780" width="9.140625" style="4"/>
    <col min="9781" max="9781" width="9.140625" style="4"/>
    <col min="9782" max="9782" width="9.140625" style="4"/>
    <col min="9783" max="9783" width="9.140625" style="4"/>
    <col min="9784" max="9784" width="9.140625" style="4"/>
    <col min="9785" max="9785" width="9.140625" style="4"/>
    <col min="9786" max="9786" width="9.140625" style="4"/>
    <col min="9787" max="9787" width="9.140625" style="4"/>
    <col min="9788" max="9788" width="9.140625" style="4"/>
    <col min="9789" max="9789" width="9.140625" style="4"/>
    <col min="9790" max="9790" width="9.140625" style="4"/>
    <col min="9791" max="9791" width="9.140625" style="4"/>
    <col min="9792" max="9792" width="9.140625" style="4"/>
    <col min="9793" max="9793" width="9.140625" style="4"/>
    <col min="9794" max="9794" width="9.140625" style="4"/>
    <col min="9795" max="9795" width="9.140625" style="4"/>
    <col min="9796" max="9796" width="9.140625" style="4"/>
    <col min="9797" max="9797" width="9.140625" style="4"/>
    <col min="9798" max="9798" width="9.140625" style="4"/>
    <col min="9799" max="9799" width="9.140625" style="4"/>
    <col min="9800" max="9800" width="9.140625" style="4"/>
    <col min="9801" max="9801" width="9.140625" style="4"/>
    <col min="9802" max="9802" width="9.140625" style="4"/>
    <col min="9803" max="9803" width="9.140625" style="4"/>
    <col min="9804" max="9804" width="9.140625" style="4"/>
    <col min="9805" max="9805" width="9.140625" style="4"/>
    <col min="9806" max="9806" width="9.140625" style="4"/>
    <col min="9807" max="9807" width="9.140625" style="4"/>
    <col min="9808" max="9808" width="9.140625" style="4"/>
    <col min="9809" max="9809" width="9.140625" style="4"/>
    <col min="9810" max="9810" width="9.140625" style="4"/>
    <col min="9811" max="9811" width="9.140625" style="4"/>
    <col min="9812" max="9812" width="9.140625" style="4"/>
    <col min="9813" max="9813" width="9.140625" style="4"/>
    <col min="9814" max="9814" width="9.140625" style="4"/>
    <col min="9815" max="9815" width="9.140625" style="4"/>
    <col min="9816" max="9816" width="9.140625" style="4"/>
    <col min="9817" max="9817" width="9.140625" style="4"/>
    <col min="9818" max="9818" width="9.140625" style="4"/>
    <col min="9819" max="9819" width="9.140625" style="4"/>
    <col min="9820" max="9820" width="9.140625" style="4"/>
    <col min="9821" max="9821" width="9.140625" style="4"/>
    <col min="9822" max="9822" width="9.140625" style="4"/>
    <col min="9823" max="9823" width="9.140625" style="4"/>
    <col min="9824" max="9824" width="9.140625" style="4"/>
    <col min="9825" max="9825" width="9.140625" style="4"/>
    <col min="9826" max="9826" width="9.140625" style="4"/>
    <col min="9827" max="9827" width="9.140625" style="4"/>
    <col min="9828" max="9828" width="9.140625" style="4"/>
    <col min="9829" max="9829" width="9.140625" style="4"/>
    <col min="9830" max="9830" width="9.140625" style="4"/>
    <col min="9831" max="9831" width="9.140625" style="4"/>
    <col min="9832" max="9832" width="9.140625" style="4"/>
    <col min="9833" max="9833" width="9.140625" style="4"/>
    <col min="9834" max="9834" width="9.140625" style="4"/>
    <col min="9835" max="9835" width="9.140625" style="4"/>
    <col min="9836" max="9836" width="9.140625" style="4"/>
    <col min="9837" max="9837" width="9.140625" style="4"/>
    <col min="9838" max="9838" width="9.140625" style="4"/>
    <col min="9839" max="9839" width="9.140625" style="4"/>
    <col min="9840" max="9840" width="9.140625" style="4"/>
    <col min="9841" max="9841" width="9.140625" style="4"/>
    <col min="9842" max="9842" width="9.140625" style="4"/>
    <col min="9843" max="9843" width="9.140625" style="4"/>
    <col min="9844" max="9844" width="9.140625" style="4"/>
    <col min="9845" max="9845" width="9.140625" style="4"/>
    <col min="9846" max="9846" width="9.140625" style="4"/>
    <col min="9847" max="9847" width="9.140625" style="4"/>
    <col min="9848" max="9848" width="9.140625" style="4"/>
    <col min="9849" max="9849" width="9.140625" style="4"/>
    <col min="9850" max="9850" width="9.140625" style="4"/>
    <col min="9851" max="9851" width="9.140625" style="4"/>
    <col min="9852" max="9852" width="9.140625" style="4"/>
    <col min="9853" max="9853" width="9.140625" style="4"/>
    <col min="9854" max="9854" width="9.140625" style="4"/>
    <col min="9855" max="9855" width="9.140625" style="4"/>
    <col min="9856" max="9856" width="9.140625" style="4"/>
    <col min="9857" max="9857" width="9.140625" style="4"/>
    <col min="9858" max="9858" width="9.140625" style="4"/>
    <col min="9859" max="9859" width="9.140625" style="4"/>
    <col min="9860" max="9860" width="9.140625" style="4"/>
    <col min="9861" max="9861" width="9.140625" style="4"/>
    <col min="9862" max="9862" width="9.140625" style="4"/>
    <col min="9863" max="9863" width="9.140625" style="4"/>
    <col min="9864" max="9864" width="9.140625" style="4"/>
    <col min="9865" max="9865" width="9.140625" style="4"/>
    <col min="9866" max="9866" width="9.140625" style="4"/>
    <col min="9867" max="9867" width="9.140625" style="4"/>
    <col min="9868" max="9868" width="9.140625" style="4"/>
    <col min="9869" max="9869" width="9.140625" style="4"/>
    <col min="9870" max="9870" width="9.140625" style="4"/>
    <col min="9871" max="9871" width="9.140625" style="4"/>
    <col min="9872" max="9872" width="9.140625" style="4"/>
    <col min="9873" max="9873" width="9.140625" style="4"/>
    <col min="9874" max="9874" width="9.140625" style="4"/>
    <col min="9875" max="9875" width="9.140625" style="4"/>
    <col min="9876" max="9876" width="9.140625" style="4"/>
    <col min="9877" max="9877" width="9.140625" style="4"/>
    <col min="9878" max="9878" width="9.140625" style="4"/>
    <col min="9879" max="9879" width="9.140625" style="4"/>
    <col min="9880" max="9880" width="9.140625" style="4"/>
    <col min="9881" max="9881" width="9.140625" style="4"/>
    <col min="9882" max="9882" width="9.140625" style="4"/>
    <col min="9883" max="9883" width="9.140625" style="4"/>
    <col min="9884" max="9884" width="9.140625" style="4"/>
    <col min="9885" max="9885" width="9.140625" style="4"/>
    <col min="9886" max="9886" width="9.140625" style="4"/>
    <col min="9887" max="9887" width="9.140625" style="4"/>
    <col min="9888" max="9888" width="9.140625" style="4"/>
    <col min="9889" max="9889" width="9.140625" style="4"/>
    <col min="9890" max="9890" width="9.140625" style="4"/>
    <col min="9891" max="9891" width="9.140625" style="4"/>
    <col min="9892" max="9892" width="9.140625" style="4"/>
    <col min="9893" max="9893" width="9.140625" style="4"/>
    <col min="9894" max="9894" width="9.140625" style="4"/>
    <col min="9895" max="9895" width="9.140625" style="4"/>
    <col min="9896" max="9896" width="9.140625" style="4"/>
    <col min="9897" max="9897" width="9.140625" style="4"/>
    <col min="9898" max="9898" width="9.140625" style="4"/>
    <col min="9899" max="9899" width="9.140625" style="4"/>
    <col min="9900" max="9900" width="9.140625" style="4"/>
    <col min="9901" max="9901" width="9.140625" style="4"/>
    <col min="9902" max="9902" width="9.140625" style="4"/>
    <col min="9903" max="9903" width="9.140625" style="4"/>
    <col min="9904" max="9904" width="9.140625" style="4"/>
    <col min="9905" max="9905" width="9.140625" style="4"/>
    <col min="9906" max="9906" width="9.140625" style="4"/>
    <col min="9907" max="9907" width="9.140625" style="4"/>
    <col min="9908" max="9908" width="9.140625" style="4"/>
    <col min="9909" max="9909" width="9.140625" style="4"/>
    <col min="9910" max="9910" width="9.140625" style="4"/>
    <col min="9911" max="9911" width="9.140625" style="4"/>
    <col min="9912" max="9912" width="9.140625" style="4"/>
    <col min="9913" max="9913" width="9.140625" style="4"/>
    <col min="9914" max="9914" width="9.140625" style="4"/>
    <col min="9915" max="9915" width="9.140625" style="4"/>
    <col min="9916" max="9916" width="9.140625" style="4"/>
    <col min="9917" max="9917" width="9.140625" style="4"/>
    <col min="9918" max="9918" width="9.140625" style="4"/>
    <col min="9919" max="9919" width="9.140625" style="4"/>
    <col min="9920" max="9920" width="9.140625" style="4"/>
    <col min="9921" max="9921" width="9.140625" style="4"/>
    <col min="9922" max="9922" width="9.140625" style="4"/>
    <col min="9923" max="9923" width="9.140625" style="4"/>
    <col min="9924" max="9924" width="9.140625" style="4"/>
    <col min="9925" max="9925" width="9.140625" style="4"/>
    <col min="9926" max="9926" width="9.140625" style="4"/>
    <col min="9927" max="9927" width="9.140625" style="4"/>
    <col min="9928" max="9928" width="9.140625" style="4"/>
    <col min="9929" max="9929" width="9.140625" style="4"/>
    <col min="9930" max="9930" width="9.140625" style="4"/>
    <col min="9931" max="9931" width="9.140625" style="4"/>
    <col min="9932" max="9932" width="9.140625" style="4"/>
    <col min="9933" max="9933" width="9.140625" style="4"/>
    <col min="9934" max="9934" width="9.140625" style="4"/>
    <col min="9935" max="9935" width="9.140625" style="4"/>
    <col min="9936" max="9936" width="9.140625" style="4"/>
    <col min="9937" max="9937" width="9.140625" style="4"/>
    <col min="9938" max="9938" width="9.140625" style="4"/>
    <col min="9939" max="9939" width="9.140625" style="4"/>
    <col min="9940" max="9940" width="9.140625" style="4"/>
    <col min="9941" max="9941" width="9.140625" style="4"/>
    <col min="9942" max="9942" width="9.140625" style="4"/>
    <col min="9943" max="9943" width="9.140625" style="4"/>
    <col min="9944" max="9944" width="9.140625" style="4"/>
    <col min="9945" max="9945" width="9.140625" style="4"/>
    <col min="9946" max="9946" width="9.140625" style="4"/>
    <col min="9947" max="9947" width="9.140625" style="4"/>
    <col min="9948" max="9948" width="9.140625" style="4"/>
    <col min="9949" max="9949" width="9.140625" style="4"/>
    <col min="9950" max="9950" width="9.140625" style="4"/>
    <col min="9951" max="9951" width="9.140625" style="4"/>
    <col min="9952" max="9952" width="9.140625" style="4"/>
    <col min="9953" max="9953" width="9.140625" style="4"/>
    <col min="9954" max="9954" width="9.140625" style="4"/>
    <col min="9955" max="9955" width="9.140625" style="4"/>
    <col min="9956" max="9956" width="9.140625" style="4"/>
    <col min="9957" max="9957" width="9.140625" style="4"/>
    <col min="9958" max="9958" width="9.140625" style="4"/>
    <col min="9959" max="9959" width="9.140625" style="4"/>
    <col min="9960" max="9960" width="9.140625" style="4"/>
    <col min="9961" max="9961" width="9.140625" style="4"/>
    <col min="9962" max="9962" width="9.140625" style="4"/>
    <col min="9963" max="9963" width="9.140625" style="4"/>
    <col min="9964" max="9964" width="9.140625" style="4"/>
    <col min="9965" max="9965" width="9.140625" style="4"/>
    <col min="9966" max="9966" width="9.140625" style="4"/>
    <col min="9967" max="9967" width="9.140625" style="4"/>
    <col min="9968" max="9968" width="9.140625" style="4"/>
    <col min="9969" max="9969" width="9.140625" style="4"/>
    <col min="9970" max="9970" width="9.140625" style="4"/>
    <col min="9971" max="9971" width="9.140625" style="4"/>
    <col min="9972" max="9972" width="9.140625" style="4"/>
    <col min="9973" max="9973" width="9.140625" style="4"/>
    <col min="9974" max="9974" width="9.140625" style="4"/>
    <col min="9975" max="9975" width="9.140625" style="4"/>
    <col min="9976" max="9976" width="9.140625" style="4"/>
    <col min="9977" max="9977" width="9.140625" style="4"/>
    <col min="9978" max="9978" width="9.140625" style="4"/>
    <col min="9979" max="9979" width="9.140625" style="4"/>
    <col min="9980" max="9980" width="9.140625" style="4"/>
    <col min="9981" max="9981" width="9.140625" style="4"/>
    <col min="9982" max="9982" width="9.140625" style="4"/>
    <col min="9983" max="9983" width="9.140625" style="4"/>
    <col min="9984" max="9984" width="9.140625" style="4"/>
    <col min="9985" max="9985" width="9.140625" style="4"/>
    <col min="9986" max="9986" width="9.140625" style="4"/>
    <col min="9987" max="9987" width="9.140625" style="4"/>
    <col min="9988" max="9988" width="9.140625" style="4"/>
    <col min="9989" max="9989" width="9.140625" style="4"/>
    <col min="9990" max="9990" width="9.140625" style="4"/>
    <col min="9991" max="9991" width="9.140625" style="4"/>
    <col min="9992" max="9992" width="9.140625" style="4"/>
    <col min="9993" max="9993" width="9.140625" style="4"/>
    <col min="9994" max="9994" width="9.140625" style="4"/>
    <col min="9995" max="9995" width="9.140625" style="4"/>
    <col min="9996" max="9996" width="9.140625" style="4"/>
    <col min="9997" max="9997" width="9.140625" style="4"/>
    <col min="9998" max="9998" width="9.140625" style="4"/>
    <col min="9999" max="9999" width="9.140625" style="4"/>
    <col min="10000" max="10000" width="9.140625" style="4"/>
    <col min="10001" max="10001" width="9.140625" style="4"/>
    <col min="10002" max="10002" width="9.140625" style="4"/>
    <col min="10003" max="10003" width="9.140625" style="4"/>
    <col min="10004" max="10004" width="9.140625" style="4"/>
    <col min="10005" max="10005" width="9.140625" style="4"/>
    <col min="10006" max="10006" width="9.140625" style="4"/>
    <col min="10007" max="10007" width="9.140625" style="4"/>
    <col min="10008" max="10008" width="9.140625" style="4"/>
    <col min="10009" max="10009" width="9.140625" style="4"/>
    <col min="10010" max="10010" width="9.140625" style="4"/>
    <col min="10011" max="10011" width="9.140625" style="4"/>
    <col min="10012" max="10012" width="9.140625" style="4"/>
    <col min="10013" max="10013" width="9.140625" style="4"/>
    <col min="10014" max="10014" width="9.140625" style="4"/>
    <col min="10015" max="10015" width="9.140625" style="4"/>
    <col min="10016" max="10016" width="9.140625" style="4"/>
    <col min="10017" max="10017" width="9.140625" style="4"/>
    <col min="10018" max="10018" width="9.140625" style="4"/>
    <col min="10019" max="10019" width="9.140625" style="4"/>
    <col min="10020" max="10020" width="9.140625" style="4"/>
    <col min="10021" max="10021" width="9.140625" style="4"/>
    <col min="10022" max="10022" width="9.140625" style="4"/>
    <col min="10023" max="10023" width="9.140625" style="4"/>
    <col min="10024" max="10024" width="9.140625" style="4"/>
    <col min="10025" max="10025" width="9.140625" style="4"/>
    <col min="10026" max="10026" width="9.140625" style="4"/>
    <col min="10027" max="10027" width="9.140625" style="4"/>
    <col min="10028" max="10028" width="9.140625" style="4"/>
    <col min="10029" max="10029" width="9.140625" style="4"/>
    <col min="10030" max="10030" width="9.140625" style="4"/>
    <col min="10031" max="10031" width="9.140625" style="4"/>
    <col min="10032" max="10032" width="9.140625" style="4"/>
    <col min="10033" max="10033" width="9.140625" style="4"/>
    <col min="10034" max="10034" width="9.140625" style="4"/>
    <col min="10035" max="10035" width="9.140625" style="4"/>
    <col min="10036" max="10036" width="9.140625" style="4"/>
    <col min="10037" max="10037" width="9.140625" style="4"/>
    <col min="10038" max="10038" width="9.140625" style="4"/>
    <col min="10039" max="10039" width="9.140625" style="4"/>
    <col min="10040" max="10040" width="9.140625" style="4"/>
    <col min="10041" max="10041" width="9.140625" style="4"/>
    <col min="10042" max="10042" width="9.140625" style="4"/>
    <col min="10043" max="10043" width="9.140625" style="4"/>
    <col min="10044" max="10044" width="9.140625" style="4"/>
    <col min="10045" max="10045" width="9.140625" style="4"/>
    <col min="10046" max="10046" width="9.140625" style="4"/>
    <col min="10047" max="10047" width="9.140625" style="4"/>
    <col min="10048" max="10048" width="9.140625" style="4"/>
    <col min="10049" max="10049" width="9.140625" style="4"/>
    <col min="10050" max="10050" width="9.140625" style="4"/>
    <col min="10051" max="10051" width="9.140625" style="4"/>
    <col min="10052" max="10052" width="9.140625" style="4"/>
    <col min="10053" max="10053" width="9.140625" style="4"/>
    <col min="10054" max="10054" width="9.140625" style="4"/>
    <col min="10055" max="10055" width="9.140625" style="4"/>
    <col min="10056" max="10056" width="9.140625" style="4"/>
    <col min="10057" max="10057" width="9.140625" style="4"/>
    <col min="10058" max="10058" width="9.140625" style="4"/>
    <col min="10059" max="10059" width="9.140625" style="4"/>
    <col min="10060" max="10060" width="9.140625" style="4"/>
    <col min="10061" max="10061" width="9.140625" style="4"/>
    <col min="10062" max="10062" width="9.140625" style="4"/>
    <col min="10063" max="10063" width="9.140625" style="4"/>
    <col min="10064" max="10064" width="9.140625" style="4"/>
    <col min="10065" max="10065" width="9.140625" style="4"/>
    <col min="10066" max="10066" width="9.140625" style="4"/>
    <col min="10067" max="10067" width="9.140625" style="4"/>
    <col min="10068" max="10068" width="9.140625" style="4"/>
    <col min="10069" max="10069" width="9.140625" style="4"/>
    <col min="10070" max="10070" width="9.140625" style="4"/>
    <col min="10071" max="10071" width="9.140625" style="4"/>
    <col min="10072" max="10072" width="9.140625" style="4"/>
    <col min="10073" max="10073" width="9.140625" style="4"/>
    <col min="10074" max="10074" width="9.140625" style="4"/>
    <col min="10075" max="10075" width="9.140625" style="4"/>
    <col min="10076" max="10076" width="9.140625" style="4"/>
    <col min="10077" max="10077" width="9.140625" style="4"/>
    <col min="10078" max="10078" width="9.140625" style="4"/>
    <col min="10079" max="10079" width="9.140625" style="4"/>
    <col min="10080" max="10080" width="9.140625" style="4"/>
    <col min="10081" max="10081" width="9.140625" style="4"/>
    <col min="10082" max="10082" width="9.140625" style="4"/>
    <col min="10083" max="10083" width="9.140625" style="4"/>
    <col min="10084" max="10084" width="9.140625" style="4"/>
    <col min="10085" max="10085" width="9.140625" style="4"/>
    <col min="10086" max="10086" width="9.140625" style="4"/>
    <col min="10087" max="10087" width="9.140625" style="4"/>
    <col min="10088" max="10088" width="9.140625" style="4"/>
    <col min="10089" max="10089" width="9.140625" style="4"/>
    <col min="10090" max="10090" width="9.140625" style="4"/>
    <col min="10091" max="10091" width="9.140625" style="4"/>
    <col min="10092" max="10092" width="9.140625" style="4"/>
    <col min="10093" max="10093" width="9.140625" style="4"/>
    <col min="10094" max="10094" width="9.140625" style="4"/>
    <col min="10095" max="10095" width="9.140625" style="4"/>
    <col min="10096" max="10096" width="9.140625" style="4"/>
    <col min="10097" max="10097" width="9.140625" style="4"/>
    <col min="10098" max="10098" width="9.140625" style="4"/>
    <col min="10099" max="10099" width="9.140625" style="4"/>
    <col min="10100" max="10100" width="9.140625" style="4"/>
    <col min="10101" max="10101" width="9.140625" style="4"/>
    <col min="10102" max="10102" width="9.140625" style="4"/>
    <col min="10103" max="10103" width="9.140625" style="4"/>
    <col min="10104" max="10104" width="9.140625" style="4"/>
    <col min="10105" max="10105" width="9.140625" style="4"/>
    <col min="10106" max="10106" width="9.140625" style="4"/>
    <col min="10107" max="10107" width="9.140625" style="4"/>
    <col min="10108" max="10108" width="9.140625" style="4"/>
    <col min="10109" max="10109" width="9.140625" style="4"/>
    <col min="10110" max="10110" width="9.140625" style="4"/>
    <col min="10111" max="10111" width="9.140625" style="4"/>
    <col min="10112" max="10112" width="9.140625" style="4"/>
    <col min="10113" max="10113" width="9.140625" style="4"/>
    <col min="10114" max="10114" width="9.140625" style="4"/>
    <col min="10115" max="10115" width="9.140625" style="4"/>
    <col min="10116" max="10116" width="9.140625" style="4"/>
    <col min="10117" max="10117" width="9.140625" style="4"/>
    <col min="10118" max="10118" width="9.140625" style="4"/>
    <col min="10119" max="10119" width="9.140625" style="4"/>
    <col min="10120" max="10120" width="9.140625" style="4"/>
    <col min="10121" max="10121" width="9.140625" style="4"/>
    <col min="10122" max="10122" width="9.140625" style="4"/>
    <col min="10123" max="10123" width="9.140625" style="4"/>
    <col min="10124" max="10124" width="9.140625" style="4"/>
    <col min="10125" max="10125" width="9.140625" style="4"/>
    <col min="10126" max="10126" width="9.140625" style="4"/>
    <col min="10127" max="10127" width="9.140625" style="4"/>
    <col min="10128" max="10128" width="9.140625" style="4"/>
    <col min="10129" max="10129" width="9.140625" style="4"/>
    <col min="10130" max="10130" width="9.140625" style="4"/>
    <col min="10131" max="10131" width="9.140625" style="4"/>
    <col min="10132" max="10132" width="9.140625" style="4"/>
    <col min="10133" max="10133" width="9.140625" style="4"/>
    <col min="10134" max="10134" width="9.140625" style="4"/>
    <col min="10135" max="10135" width="9.140625" style="4"/>
    <col min="10136" max="10136" width="9.140625" style="4"/>
    <col min="10137" max="10137" width="9.140625" style="4"/>
    <col min="10138" max="10138" width="9.140625" style="4"/>
    <col min="10139" max="10139" width="9.140625" style="4"/>
    <col min="10140" max="10140" width="9.140625" style="4"/>
    <col min="10141" max="10141" width="9.140625" style="4"/>
    <col min="10142" max="10142" width="9.140625" style="4"/>
    <col min="10143" max="10143" width="9.140625" style="4"/>
    <col min="10144" max="10144" width="9.140625" style="4"/>
    <col min="10145" max="10145" width="9.140625" style="4"/>
    <col min="10146" max="10146" width="9.140625" style="4"/>
    <col min="10147" max="10147" width="9.140625" style="4"/>
    <col min="10148" max="10148" width="9.140625" style="4"/>
    <col min="10149" max="10149" width="9.140625" style="4"/>
    <col min="10150" max="10150" width="9.140625" style="4"/>
    <col min="10151" max="10151" width="9.140625" style="4"/>
    <col min="10152" max="10152" width="9.140625" style="4"/>
    <col min="10153" max="10153" width="9.140625" style="4"/>
    <col min="10154" max="10154" width="9.140625" style="4"/>
    <col min="10155" max="10155" width="9.140625" style="4"/>
    <col min="10156" max="10156" width="9.140625" style="4"/>
    <col min="10157" max="10157" width="9.140625" style="4"/>
    <col min="10158" max="10158" width="9.140625" style="4"/>
    <col min="10159" max="10159" width="9.140625" style="4"/>
    <col min="10160" max="10160" width="9.140625" style="4"/>
    <col min="10161" max="10161" width="9.140625" style="4"/>
    <col min="10162" max="10162" width="9.140625" style="4"/>
    <col min="10163" max="10163" width="9.140625" style="4"/>
    <col min="10164" max="10164" width="9.140625" style="4"/>
    <col min="10165" max="10165" width="9.140625" style="4"/>
    <col min="10166" max="10166" width="9.140625" style="4"/>
    <col min="10167" max="10167" width="9.140625" style="4"/>
    <col min="10168" max="10168" width="9.140625" style="4"/>
    <col min="10169" max="10169" width="9.140625" style="4"/>
    <col min="10170" max="10170" width="9.140625" style="4"/>
    <col min="10171" max="10171" width="9.140625" style="4"/>
    <col min="10172" max="10172" width="9.140625" style="4"/>
    <col min="10173" max="10173" width="9.140625" style="4"/>
    <col min="10174" max="10174" width="9.140625" style="4"/>
    <col min="10175" max="10175" width="9.140625" style="4"/>
    <col min="10176" max="10176" width="9.140625" style="4"/>
    <col min="10177" max="10177" width="9.140625" style="4"/>
    <col min="10178" max="10178" width="9.140625" style="4"/>
    <col min="10179" max="10179" width="9.140625" style="4"/>
    <col min="10180" max="10180" width="9.140625" style="4"/>
    <col min="10181" max="10181" width="9.140625" style="4"/>
    <col min="10182" max="10182" width="9.140625" style="4"/>
    <col min="10183" max="10183" width="9.140625" style="4"/>
    <col min="10184" max="10184" width="9.140625" style="4"/>
    <col min="10185" max="10185" width="9.140625" style="4"/>
    <col min="10186" max="10186" width="9.140625" style="4"/>
    <col min="10187" max="10187" width="9.140625" style="4"/>
    <col min="10188" max="10188" width="9.140625" style="4"/>
    <col min="10189" max="10189" width="9.140625" style="4"/>
    <col min="10190" max="10190" width="9.140625" style="4"/>
    <col min="10191" max="10191" width="9.140625" style="4"/>
    <col min="10192" max="10192" width="9.140625" style="4"/>
    <col min="10193" max="10193" width="9.140625" style="4"/>
    <col min="10194" max="10194" width="9.140625" style="4"/>
    <col min="10195" max="10195" width="9.140625" style="4"/>
    <col min="10196" max="10196" width="9.140625" style="4"/>
    <col min="10197" max="10197" width="9.140625" style="4"/>
    <col min="10198" max="10198" width="9.140625" style="4"/>
    <col min="10199" max="10199" width="9.140625" style="4"/>
    <col min="10200" max="10200" width="9.140625" style="4"/>
    <col min="10201" max="10201" width="9.140625" style="4"/>
    <col min="10202" max="10202" width="9.140625" style="4"/>
    <col min="10203" max="10203" width="9.140625" style="4"/>
    <col min="10204" max="10204" width="9.140625" style="4"/>
    <col min="10205" max="10205" width="9.140625" style="4"/>
    <col min="10206" max="10206" width="9.140625" style="4"/>
    <col min="10207" max="10207" width="9.140625" style="4"/>
    <col min="10208" max="10208" width="9.140625" style="4"/>
    <col min="10209" max="10209" width="9.140625" style="4"/>
    <col min="10210" max="10210" width="9.140625" style="4"/>
    <col min="10211" max="10211" width="9.140625" style="4"/>
    <col min="10212" max="10212" width="9.140625" style="4"/>
    <col min="10213" max="10213" width="9.140625" style="4"/>
    <col min="10214" max="10214" width="9.140625" style="4"/>
    <col min="10215" max="10215" width="9.140625" style="4"/>
    <col min="10216" max="10216" width="9.140625" style="4"/>
    <col min="10217" max="10217" width="9.140625" style="4"/>
    <col min="10218" max="10218" width="9.140625" style="4"/>
    <col min="10219" max="10219" width="9.140625" style="4"/>
    <col min="10220" max="10220" width="9.140625" style="4"/>
    <col min="10221" max="10221" width="9.140625" style="4"/>
    <col min="10222" max="10222" width="9.140625" style="4"/>
    <col min="10223" max="10223" width="9.140625" style="4"/>
    <col min="10224" max="10224" width="9.140625" style="4"/>
    <col min="10225" max="10225" width="9.140625" style="4"/>
    <col min="10226" max="10226" width="9.140625" style="4"/>
    <col min="10227" max="10227" width="9.140625" style="4"/>
    <col min="10228" max="10228" width="9.140625" style="4"/>
    <col min="10229" max="10229" width="9.140625" style="4"/>
    <col min="10230" max="10230" width="9.140625" style="4"/>
    <col min="10231" max="10231" width="9.140625" style="4"/>
    <col min="10232" max="10232" width="9.140625" style="4"/>
    <col min="10233" max="10233" width="9.140625" style="4"/>
    <col min="10234" max="10234" width="9.140625" style="4"/>
    <col min="10235" max="10235" width="9.140625" style="4"/>
    <col min="10236" max="10236" width="9.140625" style="4"/>
    <col min="10237" max="10237" width="9.140625" style="4"/>
    <col min="10238" max="10238" width="9.140625" style="4"/>
    <col min="10239" max="10239" width="9.140625" style="4"/>
    <col min="10240" max="10240" width="9.140625" style="4"/>
    <col min="10241" max="10241" width="9.140625" style="4"/>
    <col min="10242" max="10242" width="9.140625" style="4"/>
    <col min="10243" max="10243" width="9.140625" style="4"/>
    <col min="10244" max="10244" width="9.140625" style="4"/>
    <col min="10245" max="10245" width="9.140625" style="4"/>
    <col min="10246" max="10246" width="9.140625" style="4"/>
    <col min="10247" max="10247" width="9.140625" style="4"/>
    <col min="10248" max="10248" width="9.140625" style="4"/>
    <col min="10249" max="10249" width="9.140625" style="4"/>
    <col min="10250" max="10250" width="9.140625" style="4"/>
    <col min="10251" max="10251" width="9.140625" style="4"/>
    <col min="10252" max="10252" width="9.140625" style="4"/>
    <col min="10253" max="10253" width="9.140625" style="4"/>
    <col min="10254" max="10254" width="9.140625" style="4"/>
    <col min="10255" max="10255" width="9.140625" style="4"/>
    <col min="10256" max="10256" width="9.140625" style="4"/>
    <col min="10257" max="10257" width="9.140625" style="4"/>
    <col min="10258" max="10258" width="9.140625" style="4"/>
    <col min="10259" max="10259" width="9.140625" style="4"/>
    <col min="10260" max="10260" width="9.140625" style="4"/>
    <col min="10261" max="10261" width="9.140625" style="4"/>
    <col min="10262" max="10262" width="9.140625" style="4"/>
    <col min="10263" max="10263" width="9.140625" style="4"/>
    <col min="10264" max="10264" width="9.140625" style="4"/>
    <col min="10265" max="10265" width="9.140625" style="4"/>
    <col min="10266" max="10266" width="9.140625" style="4"/>
    <col min="10267" max="10267" width="9.140625" style="4"/>
    <col min="10268" max="10268" width="9.140625" style="4"/>
    <col min="10269" max="10269" width="9.140625" style="4"/>
    <col min="10270" max="10270" width="9.140625" style="4"/>
    <col min="10271" max="10271" width="9.140625" style="4"/>
    <col min="10272" max="10272" width="9.140625" style="4"/>
    <col min="10273" max="10273" width="9.140625" style="4"/>
    <col min="10274" max="10274" width="9.140625" style="4"/>
    <col min="10275" max="10275" width="9.140625" style="4"/>
    <col min="10276" max="10276" width="9.140625" style="4"/>
    <col min="10277" max="10277" width="9.140625" style="4"/>
    <col min="10278" max="10278" width="9.140625" style="4"/>
    <col min="10279" max="10279" width="9.140625" style="4"/>
    <col min="10280" max="10280" width="9.140625" style="4"/>
    <col min="10281" max="10281" width="9.140625" style="4"/>
    <col min="10282" max="10282" width="9.140625" style="4"/>
    <col min="10283" max="10283" width="9.140625" style="4"/>
    <col min="10284" max="10284" width="9.140625" style="4"/>
    <col min="10285" max="10285" width="9.140625" style="4"/>
    <col min="10286" max="10286" width="9.140625" style="4"/>
    <col min="10287" max="10287" width="9.140625" style="4"/>
    <col min="10288" max="10288" width="9.140625" style="4"/>
    <col min="10289" max="10289" width="9.140625" style="4"/>
    <col min="10290" max="10290" width="9.140625" style="4"/>
    <col min="10291" max="10291" width="9.140625" style="4"/>
    <col min="10292" max="10292" width="9.140625" style="4"/>
    <col min="10293" max="10293" width="9.140625" style="4"/>
    <col min="10294" max="10294" width="9.140625" style="4"/>
    <col min="10295" max="10295" width="9.140625" style="4"/>
    <col min="10296" max="10296" width="9.140625" style="4"/>
    <col min="10297" max="10297" width="9.140625" style="4"/>
    <col min="10298" max="10298" width="9.140625" style="4"/>
    <col min="10299" max="10299" width="9.140625" style="4"/>
    <col min="10300" max="10300" width="9.140625" style="4"/>
    <col min="10301" max="10301" width="9.140625" style="4"/>
    <col min="10302" max="10302" width="9.140625" style="4"/>
    <col min="10303" max="10303" width="9.140625" style="4"/>
    <col min="10304" max="10304" width="9.140625" style="4"/>
    <col min="10305" max="10305" width="9.140625" style="4"/>
    <col min="10306" max="10306" width="9.140625" style="4"/>
    <col min="10307" max="10307" width="9.140625" style="4"/>
    <col min="10308" max="10308" width="9.140625" style="4"/>
    <col min="10309" max="10309" width="9.140625" style="4"/>
    <col min="10310" max="10310" width="9.140625" style="4"/>
    <col min="10311" max="10311" width="9.140625" style="4"/>
    <col min="10312" max="10312" width="9.140625" style="4"/>
    <col min="10313" max="10313" width="9.140625" style="4"/>
    <col min="10314" max="10314" width="9.140625" style="4"/>
    <col min="10315" max="10315" width="9.140625" style="4"/>
    <col min="10316" max="10316" width="9.140625" style="4"/>
    <col min="10317" max="10317" width="9.140625" style="4"/>
    <col min="10318" max="10318" width="9.140625" style="4"/>
    <col min="10319" max="10319" width="9.140625" style="4"/>
    <col min="10320" max="10320" width="9.140625" style="4"/>
    <col min="10321" max="10321" width="9.140625" style="4"/>
    <col min="10322" max="10322" width="9.140625" style="4"/>
    <col min="10323" max="10323" width="9.140625" style="4"/>
    <col min="10324" max="10324" width="9.140625" style="4"/>
    <col min="10325" max="10325" width="9.140625" style="4"/>
    <col min="10326" max="10326" width="9.140625" style="4"/>
    <col min="10327" max="10327" width="9.140625" style="4"/>
    <col min="10328" max="10328" width="9.140625" style="4"/>
    <col min="10329" max="10329" width="9.140625" style="4"/>
    <col min="10330" max="10330" width="9.140625" style="4"/>
    <col min="10331" max="10331" width="9.140625" style="4"/>
    <col min="10332" max="10332" width="9.140625" style="4"/>
    <col min="10333" max="10333" width="9.140625" style="4"/>
    <col min="10334" max="10334" width="9.140625" style="4"/>
    <col min="10335" max="10335" width="9.140625" style="4"/>
    <col min="10336" max="10336" width="9.140625" style="4"/>
    <col min="10337" max="10337" width="9.140625" style="4"/>
    <col min="10338" max="10338" width="9.140625" style="4"/>
    <col min="10339" max="10339" width="9.140625" style="4"/>
    <col min="10340" max="10340" width="9.140625" style="4"/>
    <col min="10341" max="10341" width="9.140625" style="4"/>
    <col min="10342" max="10342" width="9.140625" style="4"/>
    <col min="10343" max="10343" width="9.140625" style="4"/>
    <col min="10344" max="10344" width="9.140625" style="4"/>
    <col min="10345" max="10345" width="9.140625" style="4"/>
    <col min="10346" max="10346" width="9.140625" style="4"/>
    <col min="10347" max="10347" width="9.140625" style="4"/>
    <col min="10348" max="10348" width="9.140625" style="4"/>
    <col min="10349" max="10349" width="9.140625" style="4"/>
    <col min="10350" max="10350" width="9.140625" style="4"/>
    <col min="10351" max="10351" width="9.140625" style="4"/>
    <col min="10352" max="10352" width="9.140625" style="4"/>
    <col min="10353" max="10353" width="9.140625" style="4"/>
    <col min="10354" max="10354" width="9.140625" style="4"/>
    <col min="10355" max="10355" width="9.140625" style="4"/>
    <col min="10356" max="10356" width="9.140625" style="4"/>
    <col min="10357" max="10357" width="9.140625" style="4"/>
    <col min="10358" max="10358" width="9.140625" style="4"/>
    <col min="10359" max="10359" width="9.140625" style="4"/>
    <col min="10360" max="10360" width="9.140625" style="4"/>
    <col min="10361" max="10361" width="9.140625" style="4"/>
    <col min="10362" max="10362" width="9.140625" style="4"/>
    <col min="10363" max="10363" width="9.140625" style="4"/>
    <col min="10364" max="10364" width="9.140625" style="4"/>
    <col min="10365" max="10365" width="9.140625" style="4"/>
    <col min="10366" max="10366" width="9.140625" style="4"/>
    <col min="10367" max="10367" width="9.140625" style="4"/>
    <col min="10368" max="10368" width="9.140625" style="4"/>
    <col min="10369" max="10369" width="9.140625" style="4"/>
    <col min="10370" max="10370" width="9.140625" style="4"/>
    <col min="10371" max="10371" width="9.140625" style="4"/>
    <col min="10372" max="10372" width="9.140625" style="4"/>
    <col min="10373" max="10373" width="9.140625" style="4"/>
    <col min="10374" max="10374" width="9.140625" style="4"/>
    <col min="10375" max="10375" width="9.140625" style="4"/>
    <col min="10376" max="10376" width="9.140625" style="4"/>
    <col min="10377" max="10377" width="9.140625" style="4"/>
    <col min="10378" max="10378" width="9.140625" style="4"/>
    <col min="10379" max="10379" width="9.140625" style="4"/>
    <col min="10380" max="10380" width="9.140625" style="4"/>
    <col min="10381" max="10381" width="9.140625" style="4"/>
    <col min="10382" max="10382" width="9.140625" style="4"/>
    <col min="10383" max="10383" width="9.140625" style="4"/>
    <col min="10384" max="10384" width="9.140625" style="4"/>
    <col min="10385" max="10385" width="9.140625" style="4"/>
    <col min="10386" max="10386" width="9.140625" style="4"/>
    <col min="10387" max="10387" width="9.140625" style="4"/>
    <col min="10388" max="10388" width="9.140625" style="4"/>
    <col min="10389" max="10389" width="9.140625" style="4"/>
    <col min="10390" max="10390" width="9.140625" style="4"/>
    <col min="10391" max="10391" width="9.140625" style="4"/>
    <col min="10392" max="10392" width="9.140625" style="4"/>
    <col min="10393" max="10393" width="9.140625" style="4"/>
    <col min="10394" max="10394" width="9.140625" style="4"/>
    <col min="10395" max="10395" width="9.140625" style="4"/>
    <col min="10396" max="10396" width="9.140625" style="4"/>
    <col min="10397" max="10397" width="9.140625" style="4"/>
    <col min="10398" max="10398" width="9.140625" style="4"/>
    <col min="10399" max="10399" width="9.140625" style="4"/>
    <col min="10400" max="10400" width="9.140625" style="4"/>
    <col min="10401" max="10401" width="9.140625" style="4"/>
    <col min="10402" max="10402" width="9.140625" style="4"/>
    <col min="10403" max="10403" width="9.140625" style="4"/>
    <col min="10404" max="10404" width="9.140625" style="4"/>
    <col min="10405" max="10405" width="9.140625" style="4"/>
    <col min="10406" max="10406" width="9.140625" style="4"/>
    <col min="10407" max="10407" width="9.140625" style="4"/>
    <col min="10408" max="10408" width="9.140625" style="4"/>
    <col min="10409" max="10409" width="9.140625" style="4"/>
    <col min="10410" max="10410" width="9.140625" style="4"/>
    <col min="10411" max="10411" width="9.140625" style="4"/>
    <col min="10412" max="10412" width="9.140625" style="4"/>
    <col min="10413" max="10413" width="9.140625" style="4"/>
    <col min="10414" max="10414" width="9.140625" style="4"/>
    <col min="10415" max="10415" width="9.140625" style="4"/>
    <col min="10416" max="10416" width="9.140625" style="4"/>
    <col min="10417" max="10417" width="9.140625" style="4"/>
    <col min="10418" max="10418" width="9.140625" style="4"/>
    <col min="10419" max="10419" width="9.140625" style="4"/>
    <col min="10420" max="10420" width="9.140625" style="4"/>
    <col min="10421" max="10421" width="9.140625" style="4"/>
    <col min="10422" max="10422" width="9.140625" style="4"/>
    <col min="10423" max="10423" width="9.140625" style="4"/>
    <col min="10424" max="10424" width="9.140625" style="4"/>
    <col min="10425" max="10425" width="9.140625" style="4"/>
    <col min="10426" max="10426" width="9.140625" style="4"/>
    <col min="10427" max="10427" width="9.140625" style="4"/>
    <col min="10428" max="10428" width="9.140625" style="4"/>
    <col min="10429" max="10429" width="9.140625" style="4"/>
    <col min="10430" max="10430" width="9.140625" style="4"/>
    <col min="10431" max="10431" width="9.140625" style="4"/>
    <col min="10432" max="10432" width="9.140625" style="4"/>
    <col min="10433" max="10433" width="9.140625" style="4"/>
    <col min="10434" max="10434" width="9.140625" style="4"/>
    <col min="10435" max="10435" width="9.140625" style="4"/>
    <col min="10436" max="10436" width="9.140625" style="4"/>
    <col min="10437" max="10437" width="9.140625" style="4"/>
    <col min="10438" max="10438" width="9.140625" style="4"/>
    <col min="10439" max="10439" width="9.140625" style="4"/>
    <col min="10440" max="10440" width="9.140625" style="4"/>
    <col min="10441" max="10441" width="9.140625" style="4"/>
    <col min="10442" max="10442" width="9.140625" style="4"/>
    <col min="10443" max="10443" width="9.140625" style="4"/>
    <col min="10444" max="10444" width="9.140625" style="4"/>
    <col min="10445" max="10445" width="9.140625" style="4"/>
    <col min="10446" max="10446" width="9.140625" style="4"/>
    <col min="10447" max="10447" width="9.140625" style="4"/>
    <col min="10448" max="10448" width="9.140625" style="4"/>
    <col min="10449" max="10449" width="9.140625" style="4"/>
    <col min="10450" max="10450" width="9.140625" style="4"/>
    <col min="10451" max="10451" width="9.140625" style="4"/>
    <col min="10452" max="10452" width="9.140625" style="4"/>
    <col min="10453" max="10453" width="9.140625" style="4"/>
    <col min="10454" max="10454" width="9.140625" style="4"/>
    <col min="10455" max="10455" width="9.140625" style="4"/>
    <col min="10456" max="10456" width="9.140625" style="4"/>
    <col min="10457" max="10457" width="9.140625" style="4"/>
    <col min="10458" max="10458" width="9.140625" style="4"/>
    <col min="10459" max="10459" width="9.140625" style="4"/>
    <col min="10460" max="10460" width="9.140625" style="4"/>
    <col min="10461" max="10461" width="9.140625" style="4"/>
    <col min="10462" max="10462" width="9.140625" style="4"/>
    <col min="10463" max="10463" width="9.140625" style="4"/>
    <col min="10464" max="10464" width="9.140625" style="4"/>
    <col min="10465" max="10465" width="9.140625" style="4"/>
    <col min="10466" max="10466" width="9.140625" style="4"/>
    <col min="10467" max="10467" width="9.140625" style="4"/>
    <col min="10468" max="10468" width="9.140625" style="4"/>
    <col min="10469" max="10469" width="9.140625" style="4"/>
    <col min="10470" max="10470" width="9.140625" style="4"/>
    <col min="10471" max="10471" width="9.140625" style="4"/>
    <col min="10472" max="10472" width="9.140625" style="4"/>
    <col min="10473" max="10473" width="9.140625" style="4"/>
    <col min="10474" max="10474" width="9.140625" style="4"/>
    <col min="10475" max="10475" width="9.140625" style="4"/>
    <col min="10476" max="10476" width="9.140625" style="4"/>
    <col min="10477" max="10477" width="9.140625" style="4"/>
    <col min="10478" max="10478" width="9.140625" style="4"/>
    <col min="10479" max="10479" width="9.140625" style="4"/>
    <col min="10480" max="10480" width="9.140625" style="4"/>
    <col min="10481" max="10481" width="9.140625" style="4"/>
    <col min="10482" max="10482" width="9.140625" style="4"/>
    <col min="10483" max="10483" width="9.140625" style="4"/>
    <col min="10484" max="10484" width="9.140625" style="4"/>
    <col min="10485" max="10485" width="9.140625" style="4"/>
    <col min="10486" max="10486" width="9.140625" style="4"/>
    <col min="10487" max="10487" width="9.140625" style="4"/>
    <col min="10488" max="10488" width="9.140625" style="4"/>
    <col min="10489" max="10489" width="9.140625" style="4"/>
    <col min="10490" max="10490" width="9.140625" style="4"/>
    <col min="10491" max="10491" width="9.140625" style="4"/>
    <col min="10492" max="10492" width="9.140625" style="4"/>
    <col min="10493" max="10493" width="9.140625" style="4"/>
    <col min="10494" max="10494" width="9.140625" style="4"/>
    <col min="10495" max="10495" width="9.140625" style="4"/>
    <col min="10496" max="10496" width="9.140625" style="4"/>
    <col min="10497" max="10497" width="9.140625" style="4"/>
    <col min="10498" max="10498" width="9.140625" style="4"/>
    <col min="10499" max="10499" width="9.140625" style="4"/>
    <col min="10500" max="10500" width="9.140625" style="4"/>
    <col min="10501" max="10501" width="9.140625" style="4"/>
    <col min="10502" max="10502" width="9.140625" style="4"/>
    <col min="10503" max="10503" width="9.140625" style="4"/>
    <col min="10504" max="10504" width="9.140625" style="4"/>
    <col min="10505" max="10505" width="9.140625" style="4"/>
    <col min="10506" max="10506" width="9.140625" style="4"/>
    <col min="10507" max="10507" width="9.140625" style="4"/>
    <col min="10508" max="10508" width="9.140625" style="4"/>
    <col min="10509" max="10509" width="9.140625" style="4"/>
    <col min="10510" max="10510" width="9.140625" style="4"/>
    <col min="10511" max="10511" width="9.140625" style="4"/>
    <col min="10512" max="10512" width="9.140625" style="4"/>
    <col min="10513" max="10513" width="9.140625" style="4"/>
    <col min="10514" max="10514" width="9.140625" style="4"/>
    <col min="10515" max="10515" width="9.140625" style="4"/>
    <col min="10516" max="10516" width="9.140625" style="4"/>
    <col min="10517" max="10517" width="9.140625" style="4"/>
    <col min="10518" max="10518" width="9.140625" style="4"/>
    <col min="10519" max="10519" width="9.140625" style="4"/>
    <col min="10520" max="10520" width="9.140625" style="4"/>
    <col min="10521" max="10521" width="9.140625" style="4"/>
    <col min="10522" max="10522" width="9.140625" style="4"/>
    <col min="10523" max="10523" width="9.140625" style="4"/>
    <col min="10524" max="10524" width="9.140625" style="4"/>
    <col min="10525" max="10525" width="9.140625" style="4"/>
    <col min="10526" max="10526" width="9.140625" style="4"/>
    <col min="10527" max="10527" width="9.140625" style="4"/>
    <col min="10528" max="10528" width="9.140625" style="4"/>
    <col min="10529" max="10529" width="9.140625" style="4"/>
    <col min="10530" max="10530" width="9.140625" style="4"/>
    <col min="10531" max="10531" width="9.140625" style="4"/>
    <col min="10532" max="10532" width="9.140625" style="4"/>
    <col min="10533" max="10533" width="9.140625" style="4"/>
    <col min="10534" max="10534" width="9.140625" style="4"/>
    <col min="10535" max="10535" width="9.140625" style="4"/>
    <col min="10536" max="10536" width="9.140625" style="4"/>
    <col min="10537" max="10537" width="9.140625" style="4"/>
    <col min="10538" max="10538" width="9.140625" style="4"/>
    <col min="10539" max="10539" width="9.140625" style="4"/>
    <col min="10540" max="10540" width="9.140625" style="4"/>
    <col min="10541" max="10541" width="9.140625" style="4"/>
    <col min="10542" max="10542" width="9.140625" style="4"/>
    <col min="10543" max="10543" width="9.140625" style="4"/>
    <col min="10544" max="10544" width="9.140625" style="4"/>
    <col min="10545" max="10545" width="9.140625" style="4"/>
    <col min="10546" max="10546" width="9.140625" style="4"/>
    <col min="10547" max="10547" width="9.140625" style="4"/>
    <col min="10548" max="10548" width="9.140625" style="4"/>
    <col min="10549" max="10549" width="9.140625" style="4"/>
    <col min="10550" max="10550" width="9.140625" style="4"/>
    <col min="10551" max="10551" width="9.140625" style="4"/>
    <col min="10552" max="10552" width="9.140625" style="4"/>
    <col min="10553" max="10553" width="9.140625" style="4"/>
    <col min="10554" max="10554" width="9.140625" style="4"/>
    <col min="10555" max="10555" width="9.140625" style="4"/>
    <col min="10556" max="10556" width="9.140625" style="4"/>
    <col min="10557" max="10557" width="9.140625" style="4"/>
    <col min="10558" max="10558" width="9.140625" style="4"/>
    <col min="10559" max="10559" width="9.140625" style="4"/>
    <col min="10560" max="10560" width="9.140625" style="4"/>
    <col min="10561" max="10561" width="9.140625" style="4"/>
    <col min="10562" max="10562" width="9.140625" style="4"/>
    <col min="10563" max="10563" width="9.140625" style="4"/>
    <col min="10564" max="10564" width="9.140625" style="4"/>
    <col min="10565" max="10565" width="9.140625" style="4"/>
    <col min="10566" max="10566" width="9.140625" style="4"/>
    <col min="10567" max="10567" width="9.140625" style="4"/>
    <col min="10568" max="10568" width="9.140625" style="4"/>
    <col min="10569" max="10569" width="9.140625" style="4"/>
    <col min="10570" max="10570" width="9.140625" style="4"/>
    <col min="10571" max="10571" width="9.140625" style="4"/>
    <col min="10572" max="10572" width="9.140625" style="4"/>
    <col min="10573" max="10573" width="9.140625" style="4"/>
    <col min="10574" max="10574" width="9.140625" style="4"/>
    <col min="10575" max="10575" width="9.140625" style="4"/>
    <col min="10576" max="10576" width="9.140625" style="4"/>
    <col min="10577" max="10577" width="9.140625" style="4"/>
    <col min="10578" max="10578" width="9.140625" style="4"/>
    <col min="10579" max="10579" width="9.140625" style="4"/>
    <col min="10580" max="10580" width="9.140625" style="4"/>
    <col min="10581" max="10581" width="9.140625" style="4"/>
    <col min="10582" max="10582" width="9.140625" style="4"/>
    <col min="10583" max="10583" width="9.140625" style="4"/>
    <col min="10584" max="10584" width="9.140625" style="4"/>
    <col min="10585" max="10585" width="9.140625" style="4"/>
    <col min="10586" max="10586" width="9.140625" style="4"/>
    <col min="10587" max="10587" width="9.140625" style="4"/>
    <col min="10588" max="10588" width="9.140625" style="4"/>
    <col min="10589" max="10589" width="9.140625" style="4"/>
    <col min="10590" max="10590" width="9.140625" style="4"/>
    <col min="10591" max="10591" width="9.140625" style="4"/>
    <col min="10592" max="10592" width="9.140625" style="4"/>
    <col min="10593" max="10593" width="9.140625" style="4"/>
    <col min="10594" max="10594" width="9.140625" style="4"/>
    <col min="10595" max="10595" width="9.140625" style="4"/>
    <col min="10596" max="10596" width="9.140625" style="4"/>
    <col min="10597" max="10597" width="9.140625" style="4"/>
    <col min="10598" max="10598" width="9.140625" style="4"/>
    <col min="10599" max="10599" width="9.140625" style="4"/>
    <col min="10600" max="10600" width="9.140625" style="4"/>
    <col min="10601" max="10601" width="9.140625" style="4"/>
    <col min="10602" max="10602" width="9.140625" style="4"/>
    <col min="10603" max="10603" width="9.140625" style="4"/>
    <col min="10604" max="10604" width="9.140625" style="4"/>
    <col min="10605" max="10605" width="9.140625" style="4"/>
    <col min="10606" max="10606" width="9.140625" style="4"/>
    <col min="10607" max="10607" width="9.140625" style="4"/>
    <col min="10608" max="10608" width="9.140625" style="4"/>
    <col min="10609" max="10609" width="9.140625" style="4"/>
    <col min="10610" max="10610" width="9.140625" style="4"/>
    <col min="10611" max="10611" width="9.140625" style="4"/>
    <col min="10612" max="10612" width="9.140625" style="4"/>
    <col min="10613" max="10613" width="9.140625" style="4"/>
    <col min="10614" max="10614" width="9.140625" style="4"/>
    <col min="10615" max="10615" width="9.140625" style="4"/>
    <col min="10616" max="10616" width="9.140625" style="4"/>
    <col min="10617" max="10617" width="9.140625" style="4"/>
    <col min="10618" max="10618" width="9.140625" style="4"/>
    <col min="10619" max="10619" width="9.140625" style="4"/>
    <col min="10620" max="10620" width="9.140625" style="4"/>
    <col min="10621" max="10621" width="9.140625" style="4"/>
    <col min="10622" max="10622" width="9.140625" style="4"/>
    <col min="10623" max="10623" width="9.140625" style="4"/>
    <col min="10624" max="10624" width="9.140625" style="4"/>
    <col min="10625" max="10625" width="9.140625" style="4"/>
    <col min="10626" max="10626" width="9.140625" style="4"/>
    <col min="10627" max="10627" width="9.140625" style="4"/>
    <col min="10628" max="10628" width="9.140625" style="4"/>
    <col min="10629" max="10629" width="9.140625" style="4"/>
    <col min="10630" max="10630" width="9.140625" style="4"/>
    <col min="10631" max="10631" width="9.140625" style="4"/>
    <col min="10632" max="10632" width="9.140625" style="4"/>
    <col min="10633" max="10633" width="9.140625" style="4"/>
    <col min="10634" max="10634" width="9.140625" style="4"/>
    <col min="10635" max="10635" width="9.140625" style="4"/>
    <col min="10636" max="10636" width="9.140625" style="4"/>
    <col min="10637" max="10637" width="9.140625" style="4"/>
    <col min="10638" max="10638" width="9.140625" style="4"/>
    <col min="10639" max="10639" width="9.140625" style="4"/>
    <col min="10640" max="10640" width="9.140625" style="4"/>
    <col min="10641" max="10641" width="9.140625" style="4"/>
    <col min="10642" max="10642" width="9.140625" style="4"/>
    <col min="10643" max="10643" width="9.140625" style="4"/>
    <col min="10644" max="10644" width="9.140625" style="4"/>
    <col min="10645" max="10645" width="9.140625" style="4"/>
    <col min="10646" max="10646" width="9.140625" style="4"/>
    <col min="10647" max="10647" width="9.140625" style="4"/>
    <col min="10648" max="10648" width="9.140625" style="4"/>
    <col min="10649" max="10649" width="9.140625" style="4"/>
    <col min="10650" max="10650" width="9.140625" style="4"/>
    <col min="10651" max="10651" width="9.140625" style="4"/>
    <col min="10652" max="10652" width="9.140625" style="4"/>
    <col min="10653" max="10653" width="9.140625" style="4"/>
    <col min="10654" max="10654" width="9.140625" style="4"/>
    <col min="10655" max="10655" width="9.140625" style="4"/>
    <col min="10656" max="10656" width="9.140625" style="4"/>
    <col min="10657" max="10657" width="9.140625" style="4"/>
    <col min="10658" max="10658" width="9.140625" style="4"/>
    <col min="10659" max="10659" width="9.140625" style="4"/>
    <col min="10660" max="10660" width="9.140625" style="4"/>
    <col min="10661" max="10661" width="9.140625" style="4"/>
    <col min="10662" max="10662" width="9.140625" style="4"/>
    <col min="10663" max="10663" width="9.140625" style="4"/>
    <col min="10664" max="10664" width="9.140625" style="4"/>
    <col min="10665" max="10665" width="9.140625" style="4"/>
    <col min="10666" max="10666" width="9.140625" style="4"/>
    <col min="10667" max="10667" width="9.140625" style="4"/>
    <col min="10668" max="10668" width="9.140625" style="4"/>
    <col min="10669" max="10669" width="9.140625" style="4"/>
    <col min="10670" max="10670" width="9.140625" style="4"/>
    <col min="10671" max="10671" width="9.140625" style="4"/>
    <col min="10672" max="10672" width="9.140625" style="4"/>
    <col min="10673" max="10673" width="9.140625" style="4"/>
    <col min="10674" max="10674" width="9.140625" style="4"/>
    <col min="10675" max="10675" width="9.140625" style="4"/>
    <col min="10676" max="10676" width="9.140625" style="4"/>
    <col min="10677" max="10677" width="9.140625" style="4"/>
    <col min="10678" max="10678" width="9.140625" style="4"/>
    <col min="10679" max="10679" width="9.140625" style="4"/>
    <col min="10680" max="10680" width="9.140625" style="4"/>
    <col min="10681" max="10681" width="9.140625" style="4"/>
    <col min="10682" max="10682" width="9.140625" style="4"/>
    <col min="10683" max="10683" width="9.140625" style="4"/>
    <col min="10684" max="10684" width="9.140625" style="4"/>
    <col min="10685" max="10685" width="9.140625" style="4"/>
    <col min="10686" max="10686" width="9.140625" style="4"/>
    <col min="10687" max="10687" width="9.140625" style="4"/>
    <col min="10688" max="10688" width="9.140625" style="4"/>
    <col min="10689" max="10689" width="9.140625" style="4"/>
    <col min="10690" max="10690" width="9.140625" style="4"/>
    <col min="10691" max="10691" width="9.140625" style="4"/>
    <col min="10692" max="10692" width="9.140625" style="4"/>
    <col min="10693" max="10693" width="9.140625" style="4"/>
    <col min="10694" max="10694" width="9.140625" style="4"/>
    <col min="10695" max="10695" width="9.140625" style="4"/>
    <col min="10696" max="10696" width="9.140625" style="4"/>
    <col min="10697" max="10697" width="9.140625" style="4"/>
    <col min="10698" max="10698" width="9.140625" style="4"/>
    <col min="10699" max="10699" width="9.140625" style="4"/>
    <col min="10700" max="10700" width="9.140625" style="4"/>
    <col min="10701" max="10701" width="9.140625" style="4"/>
    <col min="10702" max="10702" width="9.140625" style="4"/>
    <col min="10703" max="10703" width="9.140625" style="4"/>
    <col min="10704" max="10704" width="9.140625" style="4"/>
    <col min="10705" max="10705" width="9.140625" style="4"/>
    <col min="10706" max="10706" width="9.140625" style="4"/>
    <col min="10707" max="10707" width="9.140625" style="4"/>
    <col min="10708" max="10708" width="9.140625" style="4"/>
    <col min="10709" max="10709" width="9.140625" style="4"/>
    <col min="10710" max="10710" width="9.140625" style="4"/>
    <col min="10711" max="10711" width="9.140625" style="4"/>
    <col min="10712" max="10712" width="9.140625" style="4"/>
    <col min="10713" max="10713" width="9.140625" style="4"/>
    <col min="10714" max="10714" width="9.140625" style="4"/>
    <col min="10715" max="10715" width="9.140625" style="4"/>
    <col min="10716" max="10716" width="9.140625" style="4"/>
    <col min="10717" max="10717" width="9.140625" style="4"/>
    <col min="10718" max="10718" width="9.140625" style="4"/>
    <col min="10719" max="10719" width="9.140625" style="4"/>
    <col min="10720" max="10720" width="9.140625" style="4"/>
    <col min="10721" max="10721" width="9.140625" style="4"/>
    <col min="10722" max="10722" width="9.140625" style="4"/>
    <col min="10723" max="10723" width="9.140625" style="4"/>
    <col min="10724" max="10724" width="9.140625" style="4"/>
    <col min="10725" max="10725" width="9.140625" style="4"/>
    <col min="10726" max="10726" width="9.140625" style="4"/>
    <col min="10727" max="10727" width="9.140625" style="4"/>
    <col min="10728" max="10728" width="9.140625" style="4"/>
    <col min="10729" max="10729" width="9.140625" style="4"/>
    <col min="10730" max="10730" width="9.140625" style="4"/>
    <col min="10731" max="10731" width="9.140625" style="4"/>
    <col min="10732" max="10732" width="9.140625" style="4"/>
    <col min="10733" max="10733" width="9.140625" style="4"/>
    <col min="10734" max="10734" width="9.140625" style="4"/>
    <col min="10735" max="10735" width="9.140625" style="4"/>
    <col min="10736" max="10736" width="9.140625" style="4"/>
    <col min="10737" max="10737" width="9.140625" style="4"/>
    <col min="10738" max="10738" width="9.140625" style="4"/>
    <col min="10739" max="10739" width="9.140625" style="4"/>
    <col min="10740" max="10740" width="9.140625" style="4"/>
    <col min="10741" max="10741" width="9.140625" style="4"/>
    <col min="10742" max="10742" width="9.140625" style="4"/>
    <col min="10743" max="10743" width="9.140625" style="4"/>
    <col min="10744" max="10744" width="9.140625" style="4"/>
    <col min="10745" max="10745" width="9.140625" style="4"/>
    <col min="10746" max="10746" width="9.140625" style="4"/>
    <col min="10747" max="10747" width="9.140625" style="4"/>
    <col min="10748" max="10748" width="9.140625" style="4"/>
    <col min="10749" max="10749" width="9.140625" style="4"/>
    <col min="10750" max="10750" width="9.140625" style="4"/>
    <col min="10751" max="10751" width="9.140625" style="4"/>
    <col min="10752" max="10752" width="9.140625" style="4"/>
    <col min="10753" max="10753" width="9.140625" style="4"/>
    <col min="10754" max="10754" width="9.140625" style="4"/>
    <col min="10755" max="10755" width="9.140625" style="4"/>
    <col min="10756" max="10756" width="9.140625" style="4"/>
    <col min="10757" max="10757" width="9.140625" style="4"/>
    <col min="10758" max="10758" width="9.140625" style="4"/>
    <col min="10759" max="10759" width="9.140625" style="4"/>
    <col min="10760" max="10760" width="9.140625" style="4"/>
    <col min="10761" max="10761" width="9.140625" style="4"/>
    <col min="10762" max="10762" width="9.140625" style="4"/>
    <col min="10763" max="10763" width="9.140625" style="4"/>
    <col min="10764" max="10764" width="9.140625" style="4"/>
    <col min="10765" max="10765" width="9.140625" style="4"/>
    <col min="10766" max="10766" width="9.140625" style="4"/>
    <col min="10767" max="10767" width="9.140625" style="4"/>
    <col min="10768" max="10768" width="9.140625" style="4"/>
    <col min="10769" max="10769" width="9.140625" style="4"/>
    <col min="10770" max="10770" width="9.140625" style="4"/>
    <col min="10771" max="10771" width="9.140625" style="4"/>
    <col min="10772" max="10772" width="9.140625" style="4"/>
    <col min="10773" max="10773" width="9.140625" style="4"/>
    <col min="10774" max="10774" width="9.140625" style="4"/>
    <col min="10775" max="10775" width="9.140625" style="4"/>
    <col min="10776" max="10776" width="9.140625" style="4"/>
    <col min="10777" max="10777" width="9.140625" style="4"/>
    <col min="10778" max="10778" width="9.140625" style="4"/>
    <col min="10779" max="10779" width="9.140625" style="4"/>
    <col min="10780" max="10780" width="9.140625" style="4"/>
    <col min="10781" max="10781" width="9.140625" style="4"/>
    <col min="10782" max="10782" width="9.140625" style="4"/>
    <col min="10783" max="10783" width="9.140625" style="4"/>
    <col min="10784" max="10784" width="9.140625" style="4"/>
    <col min="10785" max="10785" width="9.140625" style="4"/>
    <col min="10786" max="10786" width="9.140625" style="4"/>
    <col min="10787" max="10787" width="9.140625" style="4"/>
    <col min="10788" max="10788" width="9.140625" style="4"/>
    <col min="10789" max="10789" width="9.140625" style="4"/>
    <col min="10790" max="10790" width="9.140625" style="4"/>
    <col min="10791" max="10791" width="9.140625" style="4"/>
    <col min="10792" max="10792" width="9.140625" style="4"/>
    <col min="10793" max="10793" width="9.140625" style="4"/>
    <col min="10794" max="10794" width="9.140625" style="4"/>
    <col min="10795" max="10795" width="9.140625" style="4"/>
    <col min="10796" max="10796" width="9.140625" style="4"/>
    <col min="10797" max="10797" width="9.140625" style="4"/>
    <col min="10798" max="10798" width="9.140625" style="4"/>
    <col min="10799" max="10799" width="9.140625" style="4"/>
    <col min="10800" max="10800" width="9.140625" style="4"/>
    <col min="10801" max="10801" width="9.140625" style="4"/>
    <col min="10802" max="10802" width="9.140625" style="4"/>
    <col min="10803" max="10803" width="9.140625" style="4"/>
    <col min="10804" max="10804" width="9.140625" style="4"/>
    <col min="10805" max="10805" width="9.140625" style="4"/>
    <col min="10806" max="10806" width="9.140625" style="4"/>
    <col min="10807" max="10807" width="9.140625" style="4"/>
    <col min="10808" max="10808" width="9.140625" style="4"/>
    <col min="10809" max="10809" width="9.140625" style="4"/>
    <col min="10810" max="10810" width="9.140625" style="4"/>
    <col min="10811" max="10811" width="9.140625" style="4"/>
    <col min="10812" max="10812" width="9.140625" style="4"/>
    <col min="10813" max="10813" width="9.140625" style="4"/>
    <col min="10814" max="10814" width="9.140625" style="4"/>
    <col min="10815" max="10815" width="9.140625" style="4"/>
    <col min="10816" max="10816" width="9.140625" style="4"/>
    <col min="10817" max="10817" width="9.140625" style="4"/>
    <col min="10818" max="10818" width="9.140625" style="4"/>
    <col min="10819" max="10819" width="9.140625" style="4"/>
    <col min="10820" max="10820" width="9.140625" style="4"/>
    <col min="10821" max="10821" width="9.140625" style="4"/>
    <col min="10822" max="10822" width="9.140625" style="4"/>
    <col min="10823" max="10823" width="9.140625" style="4"/>
    <col min="10824" max="10824" width="9.140625" style="4"/>
    <col min="10825" max="10825" width="9.140625" style="4"/>
    <col min="10826" max="10826" width="9.140625" style="4"/>
    <col min="10827" max="10827" width="9.140625" style="4"/>
    <col min="10828" max="10828" width="9.140625" style="4"/>
    <col min="10829" max="10829" width="9.140625" style="4"/>
    <col min="10830" max="10830" width="9.140625" style="4"/>
    <col min="10831" max="10831" width="9.140625" style="4"/>
    <col min="10832" max="10832" width="9.140625" style="4"/>
    <col min="10833" max="10833" width="9.140625" style="4"/>
    <col min="10834" max="10834" width="9.140625" style="4"/>
    <col min="10835" max="10835" width="9.140625" style="4"/>
    <col min="10836" max="10836" width="9.140625" style="4"/>
    <col min="10837" max="10837" width="9.140625" style="4"/>
    <col min="10838" max="10838" width="9.140625" style="4"/>
    <col min="10839" max="10839" width="9.140625" style="4"/>
    <col min="10840" max="10840" width="9.140625" style="4"/>
    <col min="10841" max="10841" width="9.140625" style="4"/>
    <col min="10842" max="10842" width="9.140625" style="4"/>
    <col min="10843" max="10843" width="9.140625" style="4"/>
    <col min="10844" max="10844" width="9.140625" style="4"/>
    <col min="10845" max="10845" width="9.140625" style="4"/>
    <col min="10846" max="10846" width="9.140625" style="4"/>
    <col min="10847" max="10847" width="9.140625" style="4"/>
    <col min="10848" max="10848" width="9.140625" style="4"/>
    <col min="10849" max="10849" width="9.140625" style="4"/>
    <col min="10850" max="10850" width="9.140625" style="4"/>
    <col min="10851" max="10851" width="9.140625" style="4"/>
    <col min="10852" max="10852" width="9.140625" style="4"/>
    <col min="10853" max="10853" width="9.140625" style="4"/>
    <col min="10854" max="10854" width="9.140625" style="4"/>
    <col min="10855" max="10855" width="9.140625" style="4"/>
    <col min="10856" max="10856" width="9.140625" style="4"/>
    <col min="10857" max="10857" width="9.140625" style="4"/>
    <col min="10858" max="10858" width="9.140625" style="4"/>
    <col min="10859" max="10859" width="9.140625" style="4"/>
    <col min="10860" max="10860" width="9.140625" style="4"/>
    <col min="10861" max="10861" width="9.140625" style="4"/>
    <col min="10862" max="10862" width="9.140625" style="4"/>
    <col min="10863" max="10863" width="9.140625" style="4"/>
    <col min="10864" max="10864" width="9.140625" style="4"/>
    <col min="10865" max="10865" width="9.140625" style="4"/>
    <col min="10866" max="10866" width="9.140625" style="4"/>
    <col min="10867" max="10867" width="9.140625" style="4"/>
    <col min="10868" max="10868" width="9.140625" style="4"/>
    <col min="10869" max="10869" width="9.140625" style="4"/>
    <col min="10870" max="10870" width="9.140625" style="4"/>
    <col min="10871" max="10871" width="9.140625" style="4"/>
    <col min="10872" max="10872" width="9.140625" style="4"/>
    <col min="10873" max="10873" width="9.140625" style="4"/>
    <col min="10874" max="10874" width="9.140625" style="4"/>
    <col min="10875" max="10875" width="9.140625" style="4"/>
    <col min="10876" max="10876" width="9.140625" style="4"/>
    <col min="10877" max="10877" width="9.140625" style="4"/>
    <col min="10878" max="10878" width="9.140625" style="4"/>
    <col min="10879" max="10879" width="9.140625" style="4"/>
    <col min="10880" max="10880" width="9.140625" style="4"/>
    <col min="10881" max="10881" width="9.140625" style="4"/>
    <col min="10882" max="10882" width="9.140625" style="4"/>
    <col min="10883" max="10883" width="9.140625" style="4"/>
    <col min="10884" max="10884" width="9.140625" style="4"/>
    <col min="10885" max="10885" width="9.140625" style="4"/>
    <col min="10886" max="10886" width="9.140625" style="4"/>
    <col min="10887" max="10887" width="9.140625" style="4"/>
    <col min="10888" max="10888" width="9.140625" style="4"/>
    <col min="10889" max="10889" width="9.140625" style="4"/>
    <col min="10890" max="10890" width="9.140625" style="4"/>
    <col min="10891" max="10891" width="9.140625" style="4"/>
    <col min="10892" max="10892" width="9.140625" style="4"/>
    <col min="10893" max="10893" width="9.140625" style="4"/>
    <col min="10894" max="10894" width="9.140625" style="4"/>
    <col min="10895" max="10895" width="9.140625" style="4"/>
    <col min="10896" max="10896" width="9.140625" style="4"/>
    <col min="10897" max="10897" width="9.140625" style="4"/>
    <col min="10898" max="10898" width="9.140625" style="4"/>
    <col min="10899" max="10899" width="9.140625" style="4"/>
    <col min="10900" max="10900" width="9.140625" style="4"/>
    <col min="10901" max="10901" width="9.140625" style="4"/>
    <col min="10902" max="10902" width="9.140625" style="4"/>
    <col min="10903" max="10903" width="9.140625" style="4"/>
    <col min="10904" max="10904" width="9.140625" style="4"/>
    <col min="10905" max="10905" width="9.140625" style="4"/>
    <col min="10906" max="10906" width="9.140625" style="4"/>
    <col min="10907" max="10907" width="9.140625" style="4"/>
    <col min="10908" max="10908" width="9.140625" style="4"/>
    <col min="10909" max="10909" width="9.140625" style="4"/>
    <col min="10910" max="10910" width="9.140625" style="4"/>
    <col min="10911" max="10911" width="9.140625" style="4"/>
    <col min="10912" max="10912" width="9.140625" style="4"/>
    <col min="10913" max="10913" width="9.140625" style="4"/>
    <col min="10914" max="10914" width="9.140625" style="4"/>
    <col min="10915" max="10915" width="9.140625" style="4"/>
    <col min="10916" max="10916" width="9.140625" style="4"/>
    <col min="10917" max="10917" width="9.140625" style="4"/>
    <col min="10918" max="10918" width="9.140625" style="4"/>
    <col min="10919" max="10919" width="9.140625" style="4"/>
    <col min="10920" max="10920" width="9.140625" style="4"/>
    <col min="10921" max="10921" width="9.140625" style="4"/>
    <col min="10922" max="10922" width="9.140625" style="4"/>
    <col min="10923" max="10923" width="9.140625" style="4"/>
    <col min="10924" max="10924" width="9.140625" style="4"/>
    <col min="10925" max="10925" width="9.140625" style="4"/>
    <col min="10926" max="10926" width="9.140625" style="4"/>
    <col min="10927" max="10927" width="9.140625" style="4"/>
    <col min="10928" max="10928" width="9.140625" style="4"/>
    <col min="10929" max="10929" width="9.140625" style="4"/>
    <col min="10930" max="10930" width="9.140625" style="4"/>
    <col min="10931" max="10931" width="9.140625" style="4"/>
    <col min="10932" max="10932" width="9.140625" style="4"/>
    <col min="10933" max="10933" width="9.140625" style="4"/>
    <col min="10934" max="10934" width="9.140625" style="4"/>
    <col min="10935" max="10935" width="9.140625" style="4"/>
    <col min="10936" max="10936" width="9.140625" style="4"/>
    <col min="10937" max="10937" width="9.140625" style="4"/>
    <col min="10938" max="10938" width="9.140625" style="4"/>
    <col min="10939" max="10939" width="9.140625" style="4"/>
    <col min="10940" max="10940" width="9.140625" style="4"/>
    <col min="10941" max="10941" width="9.140625" style="4"/>
    <col min="10942" max="10942" width="9.140625" style="4"/>
    <col min="10943" max="10943" width="9.140625" style="4"/>
    <col min="10944" max="10944" width="9.140625" style="4"/>
    <col min="10945" max="10945" width="9.140625" style="4"/>
    <col min="10946" max="10946" width="9.140625" style="4"/>
    <col min="10947" max="10947" width="9.140625" style="4"/>
    <col min="10948" max="10948" width="9.140625" style="4"/>
    <col min="10949" max="10949" width="9.140625" style="4"/>
    <col min="10950" max="10950" width="9.140625" style="4"/>
    <col min="10951" max="10951" width="9.140625" style="4"/>
    <col min="10952" max="10952" width="9.140625" style="4"/>
    <col min="10953" max="10953" width="9.140625" style="4"/>
    <col min="10954" max="10954" width="9.140625" style="4"/>
    <col min="10955" max="10955" width="9.140625" style="4"/>
    <col min="10956" max="10956" width="9.140625" style="4"/>
    <col min="10957" max="10957" width="9.140625" style="4"/>
    <col min="10958" max="10958" width="9.140625" style="4"/>
    <col min="10959" max="10959" width="9.140625" style="4"/>
    <col min="10960" max="10960" width="9.140625" style="4"/>
    <col min="10961" max="10961" width="9.140625" style="4"/>
    <col min="10962" max="10962" width="9.140625" style="4"/>
    <col min="10963" max="10963" width="9.140625" style="4"/>
    <col min="10964" max="10964" width="9.140625" style="4"/>
    <col min="10965" max="10965" width="9.140625" style="4"/>
    <col min="10966" max="10966" width="9.140625" style="4"/>
    <col min="10967" max="10967" width="9.140625" style="4"/>
    <col min="10968" max="10968" width="9.140625" style="4"/>
    <col min="10969" max="10969" width="9.140625" style="4"/>
    <col min="10970" max="10970" width="9.140625" style="4"/>
    <col min="10971" max="10971" width="9.140625" style="4"/>
    <col min="10972" max="10972" width="9.140625" style="4"/>
    <col min="10973" max="10973" width="9.140625" style="4"/>
    <col min="10974" max="10974" width="9.140625" style="4"/>
    <col min="10975" max="10975" width="9.140625" style="4"/>
    <col min="10976" max="10976" width="9.140625" style="4"/>
    <col min="10977" max="10977" width="9.140625" style="4"/>
    <col min="10978" max="10978" width="9.140625" style="4"/>
    <col min="10979" max="10979" width="9.140625" style="4"/>
    <col min="10980" max="10980" width="9.140625" style="4"/>
    <col min="10981" max="10981" width="9.140625" style="4"/>
    <col min="10982" max="10982" width="9.140625" style="4"/>
    <col min="10983" max="10983" width="9.140625" style="4"/>
    <col min="10984" max="10984" width="9.140625" style="4"/>
    <col min="10985" max="10985" width="9.140625" style="4"/>
    <col min="10986" max="10986" width="9.140625" style="4"/>
    <col min="10987" max="10987" width="9.140625" style="4"/>
    <col min="10988" max="10988" width="9.140625" style="4"/>
    <col min="10989" max="10989" width="9.140625" style="4"/>
    <col min="10990" max="10990" width="9.140625" style="4"/>
    <col min="10991" max="10991" width="9.140625" style="4"/>
    <col min="10992" max="10992" width="9.140625" style="4"/>
    <col min="10993" max="10993" width="9.140625" style="4"/>
    <col min="10994" max="10994" width="9.140625" style="4"/>
    <col min="10995" max="10995" width="9.140625" style="4"/>
    <col min="10996" max="10996" width="9.140625" style="4"/>
    <col min="10997" max="10997" width="9.140625" style="4"/>
    <col min="10998" max="10998" width="9.140625" style="4"/>
    <col min="10999" max="10999" width="9.140625" style="4"/>
    <col min="11000" max="11000" width="9.140625" style="4"/>
    <col min="11001" max="11001" width="9.140625" style="4"/>
    <col min="11002" max="11002" width="9.140625" style="4"/>
    <col min="11003" max="11003" width="9.140625" style="4"/>
    <col min="11004" max="11004" width="9.140625" style="4"/>
    <col min="11005" max="11005" width="9.140625" style="4"/>
    <col min="11006" max="11006" width="9.140625" style="4"/>
    <col min="11007" max="11007" width="9.140625" style="4"/>
    <col min="11008" max="11008" width="9.140625" style="4"/>
    <col min="11009" max="11009" width="9.140625" style="4"/>
    <col min="11010" max="11010" width="9.140625" style="4"/>
    <col min="11011" max="11011" width="9.140625" style="4"/>
    <col min="11012" max="11012" width="9.140625" style="4"/>
    <col min="11013" max="11013" width="9.140625" style="4"/>
    <col min="11014" max="11014" width="9.140625" style="4"/>
    <col min="11015" max="11015" width="9.140625" style="4"/>
    <col min="11016" max="11016" width="9.140625" style="4"/>
    <col min="11017" max="11017" width="9.140625" style="4"/>
    <col min="11018" max="11018" width="9.140625" style="4"/>
    <col min="11019" max="11019" width="9.140625" style="4"/>
    <col min="11020" max="11020" width="9.140625" style="4"/>
    <col min="11021" max="11021" width="9.140625" style="4"/>
    <col min="11022" max="11022" width="9.140625" style="4"/>
    <col min="11023" max="11023" width="9.140625" style="4"/>
    <col min="11024" max="11024" width="9.140625" style="4"/>
    <col min="11025" max="11025" width="9.140625" style="4"/>
    <col min="11026" max="11026" width="9.140625" style="4"/>
    <col min="11027" max="11027" width="9.140625" style="4"/>
    <col min="11028" max="11028" width="9.140625" style="4"/>
    <col min="11029" max="11029" width="9.140625" style="4"/>
    <col min="11030" max="11030" width="9.140625" style="4"/>
    <col min="11031" max="11031" width="9.140625" style="4"/>
    <col min="11032" max="11032" width="9.140625" style="4"/>
    <col min="11033" max="11033" width="9.140625" style="4"/>
    <col min="11034" max="11034" width="9.140625" style="4"/>
    <col min="11035" max="11035" width="9.140625" style="4"/>
    <col min="11036" max="11036" width="9.140625" style="4"/>
    <col min="11037" max="11037" width="9.140625" style="4"/>
    <col min="11038" max="11038" width="9.140625" style="4"/>
    <col min="11039" max="11039" width="9.140625" style="4"/>
    <col min="11040" max="11040" width="9.140625" style="4"/>
    <col min="11041" max="11041" width="9.140625" style="4"/>
    <col min="11042" max="11042" width="9.140625" style="4"/>
    <col min="11043" max="11043" width="9.140625" style="4"/>
    <col min="11044" max="11044" width="9.140625" style="4"/>
    <col min="11045" max="11045" width="9.140625" style="4"/>
    <col min="11046" max="11046" width="9.140625" style="4"/>
    <col min="11047" max="11047" width="9.140625" style="4"/>
    <col min="11048" max="11048" width="9.140625" style="4"/>
    <col min="11049" max="11049" width="9.140625" style="4"/>
    <col min="11050" max="11050" width="9.140625" style="4"/>
    <col min="11051" max="11051" width="9.140625" style="4"/>
    <col min="11052" max="11052" width="9.140625" style="4"/>
    <col min="11053" max="11053" width="9.140625" style="4"/>
    <col min="11054" max="11054" width="9.140625" style="4"/>
    <col min="11055" max="11055" width="9.140625" style="4"/>
    <col min="11056" max="11056" width="9.140625" style="4"/>
    <col min="11057" max="11057" width="9.140625" style="4"/>
    <col min="11058" max="11058" width="9.140625" style="4"/>
    <col min="11059" max="11059" width="9.140625" style="4"/>
    <col min="11060" max="11060" width="9.140625" style="4"/>
    <col min="11061" max="11061" width="9.140625" style="4"/>
    <col min="11062" max="11062" width="9.140625" style="4"/>
    <col min="11063" max="11063" width="9.140625" style="4"/>
    <col min="11064" max="11064" width="9.140625" style="4"/>
    <col min="11065" max="11065" width="9.140625" style="4"/>
    <col min="11066" max="11066" width="9.140625" style="4"/>
    <col min="11067" max="11067" width="9.140625" style="4"/>
    <col min="11068" max="11068" width="9.140625" style="4"/>
    <col min="11069" max="11069" width="9.140625" style="4"/>
    <col min="11070" max="11070" width="9.140625" style="4"/>
    <col min="11071" max="11071" width="9.140625" style="4"/>
    <col min="11072" max="11072" width="9.140625" style="4"/>
    <col min="11073" max="11073" width="9.140625" style="4"/>
    <col min="11074" max="11074" width="9.140625" style="4"/>
    <col min="11075" max="11075" width="9.140625" style="4"/>
    <col min="11076" max="11076" width="9.140625" style="4"/>
    <col min="11077" max="11077" width="9.140625" style="4"/>
    <col min="11078" max="11078" width="9.140625" style="4"/>
    <col min="11079" max="11079" width="9.140625" style="4"/>
    <col min="11080" max="11080" width="9.140625" style="4"/>
    <col min="11081" max="11081" width="9.140625" style="4"/>
    <col min="11082" max="11082" width="9.140625" style="4"/>
    <col min="11083" max="11083" width="9.140625" style="4"/>
    <col min="11084" max="11084" width="9.140625" style="4"/>
    <col min="11085" max="11085" width="9.140625" style="4"/>
    <col min="11086" max="11086" width="9.140625" style="4"/>
    <col min="11087" max="11087" width="9.140625" style="4"/>
    <col min="11088" max="11088" width="9.140625" style="4"/>
    <col min="11089" max="11089" width="9.140625" style="4"/>
    <col min="11090" max="11090" width="9.140625" style="4"/>
    <col min="11091" max="11091" width="9.140625" style="4"/>
    <col min="11092" max="11092" width="9.140625" style="4"/>
    <col min="11093" max="11093" width="9.140625" style="4"/>
    <col min="11094" max="11094" width="9.140625" style="4"/>
    <col min="11095" max="11095" width="9.140625" style="4"/>
    <col min="11096" max="11096" width="9.140625" style="4"/>
    <col min="11097" max="11097" width="9.140625" style="4"/>
    <col min="11098" max="11098" width="9.140625" style="4"/>
    <col min="11099" max="11099" width="9.140625" style="4"/>
    <col min="11100" max="11100" width="9.140625" style="4"/>
    <col min="11101" max="11101" width="9.140625" style="4"/>
    <col min="11102" max="11102" width="9.140625" style="4"/>
    <col min="11103" max="11103" width="9.140625" style="4"/>
    <col min="11104" max="11104" width="9.140625" style="4"/>
    <col min="11105" max="11105" width="9.140625" style="4"/>
    <col min="11106" max="11106" width="9.140625" style="4"/>
    <col min="11107" max="11107" width="9.140625" style="4"/>
    <col min="11108" max="11108" width="9.140625" style="4"/>
    <col min="11109" max="11109" width="9.140625" style="4"/>
    <col min="11110" max="11110" width="9.140625" style="4"/>
    <col min="11111" max="11111" width="9.140625" style="4"/>
    <col min="11112" max="11112" width="9.140625" style="4"/>
    <col min="11113" max="11113" width="9.140625" style="4"/>
    <col min="11114" max="11114" width="9.140625" style="4"/>
    <col min="11115" max="11115" width="9.140625" style="4"/>
    <col min="11116" max="11116" width="9.140625" style="4"/>
    <col min="11117" max="11117" width="9.140625" style="4"/>
    <col min="11118" max="11118" width="9.140625" style="4"/>
    <col min="11119" max="11119" width="9.140625" style="4"/>
    <col min="11120" max="11120" width="9.140625" style="4"/>
    <col min="11121" max="11121" width="9.140625" style="4"/>
    <col min="11122" max="11122" width="9.140625" style="4"/>
    <col min="11123" max="11123" width="9.140625" style="4"/>
    <col min="11124" max="11124" width="9.140625" style="4"/>
    <col min="11125" max="11125" width="9.140625" style="4"/>
    <col min="11126" max="11126" width="9.140625" style="4"/>
    <col min="11127" max="11127" width="9.140625" style="4"/>
    <col min="11128" max="11128" width="9.140625" style="4"/>
    <col min="11129" max="11129" width="9.140625" style="4"/>
    <col min="11130" max="11130" width="9.140625" style="4"/>
    <col min="11131" max="11131" width="9.140625" style="4"/>
    <col min="11132" max="11132" width="9.140625" style="4"/>
    <col min="11133" max="11133" width="9.140625" style="4"/>
    <col min="11134" max="11134" width="9.140625" style="4"/>
    <col min="11135" max="11135" width="9.140625" style="4"/>
    <col min="11136" max="11136" width="9.140625" style="4"/>
    <col min="11137" max="11137" width="9.140625" style="4"/>
    <col min="11138" max="11138" width="9.140625" style="4"/>
    <col min="11139" max="11139" width="9.140625" style="4"/>
    <col min="11140" max="11140" width="9.140625" style="4"/>
    <col min="11141" max="11141" width="9.140625" style="4"/>
    <col min="11142" max="11142" width="9.140625" style="4"/>
    <col min="11143" max="11143" width="9.140625" style="4"/>
    <col min="11144" max="11144" width="9.140625" style="4"/>
    <col min="11145" max="11145" width="9.140625" style="4"/>
    <col min="11146" max="11146" width="9.140625" style="4"/>
    <col min="11147" max="11147" width="9.140625" style="4"/>
    <col min="11148" max="11148" width="9.140625" style="4"/>
    <col min="11149" max="11149" width="9.140625" style="4"/>
    <col min="11150" max="11150" width="9.140625" style="4"/>
    <col min="11151" max="11151" width="9.140625" style="4"/>
    <col min="11152" max="11152" width="9.140625" style="4"/>
    <col min="11153" max="11153" width="9.140625" style="4"/>
    <col min="11154" max="11154" width="9.140625" style="4"/>
    <col min="11155" max="11155" width="9.140625" style="4"/>
    <col min="11156" max="11156" width="9.140625" style="4"/>
    <col min="11157" max="11157" width="9.140625" style="4"/>
    <col min="11158" max="11158" width="9.140625" style="4"/>
    <col min="11159" max="11159" width="9.140625" style="4"/>
    <col min="11160" max="11160" width="9.140625" style="4"/>
    <col min="11161" max="11161" width="9.140625" style="4"/>
    <col min="11162" max="11162" width="9.140625" style="4"/>
    <col min="11163" max="11163" width="9.140625" style="4"/>
    <col min="11164" max="11164" width="9.140625" style="4"/>
    <col min="11165" max="11165" width="9.140625" style="4"/>
    <col min="11166" max="11166" width="9.140625" style="4"/>
    <col min="11167" max="11167" width="9.140625" style="4"/>
    <col min="11168" max="11168" width="9.140625" style="4"/>
    <col min="11169" max="11169" width="9.140625" style="4"/>
    <col min="11170" max="11170" width="9.140625" style="4"/>
    <col min="11171" max="11171" width="9.140625" style="4"/>
    <col min="11172" max="11172" width="9.140625" style="4"/>
    <col min="11173" max="11173" width="9.140625" style="4"/>
    <col min="11174" max="11174" width="9.140625" style="4"/>
    <col min="11175" max="11175" width="9.140625" style="4"/>
    <col min="11176" max="11176" width="9.140625" style="4"/>
    <col min="11177" max="11177" width="9.140625" style="4"/>
    <col min="11178" max="11178" width="9.140625" style="4"/>
    <col min="11179" max="11179" width="9.140625" style="4"/>
    <col min="11180" max="11180" width="9.140625" style="4"/>
    <col min="11181" max="11181" width="9.140625" style="4"/>
    <col min="11182" max="11182" width="9.140625" style="4"/>
    <col min="11183" max="11183" width="9.140625" style="4"/>
    <col min="11184" max="11184" width="9.140625" style="4"/>
    <col min="11185" max="11185" width="9.140625" style="4"/>
    <col min="11186" max="11186" width="9.140625" style="4"/>
    <col min="11187" max="11187" width="9.140625" style="4"/>
    <col min="11188" max="11188" width="9.140625" style="4"/>
    <col min="11189" max="11189" width="9.140625" style="4"/>
    <col min="11190" max="11190" width="9.140625" style="4"/>
    <col min="11191" max="11191" width="9.140625" style="4"/>
    <col min="11192" max="11192" width="9.140625" style="4"/>
    <col min="11193" max="11193" width="9.140625" style="4"/>
    <col min="11194" max="11194" width="9.140625" style="4"/>
    <col min="11195" max="11195" width="9.140625" style="4"/>
    <col min="11196" max="11196" width="9.140625" style="4"/>
    <col min="11197" max="11197" width="9.140625" style="4"/>
    <col min="11198" max="11198" width="9.140625" style="4"/>
    <col min="11199" max="11199" width="9.140625" style="4"/>
    <col min="11200" max="11200" width="9.140625" style="4"/>
    <col min="11201" max="11201" width="9.140625" style="4"/>
    <col min="11202" max="11202" width="9.140625" style="4"/>
    <col min="11203" max="11203" width="9.140625" style="4"/>
    <col min="11204" max="11204" width="9.140625" style="4"/>
    <col min="11205" max="11205" width="9.140625" style="4"/>
    <col min="11206" max="11206" width="9.140625" style="4"/>
    <col min="11207" max="11207" width="9.140625" style="4"/>
    <col min="11208" max="11208" width="9.140625" style="4"/>
    <col min="11209" max="11209" width="9.140625" style="4"/>
    <col min="11210" max="11210" width="9.140625" style="4"/>
    <col min="11211" max="11211" width="9.140625" style="4"/>
    <col min="11212" max="11212" width="9.140625" style="4"/>
    <col min="11213" max="11213" width="9.140625" style="4"/>
    <col min="11214" max="11214" width="9.140625" style="4"/>
    <col min="11215" max="11215" width="9.140625" style="4"/>
    <col min="11216" max="11216" width="9.140625" style="4"/>
    <col min="11217" max="11217" width="9.140625" style="4"/>
    <col min="11218" max="11218" width="9.140625" style="4"/>
    <col min="11219" max="11219" width="9.140625" style="4"/>
    <col min="11220" max="11220" width="9.140625" style="4"/>
    <col min="11221" max="11221" width="9.140625" style="4"/>
    <col min="11222" max="11222" width="9.140625" style="4"/>
    <col min="11223" max="11223" width="9.140625" style="4"/>
    <col min="11224" max="11224" width="9.140625" style="4"/>
    <col min="11225" max="11225" width="9.140625" style="4"/>
    <col min="11226" max="11226" width="9.140625" style="4"/>
    <col min="11227" max="11227" width="9.140625" style="4"/>
    <col min="11228" max="11228" width="9.140625" style="4"/>
    <col min="11229" max="11229" width="9.140625" style="4"/>
    <col min="11230" max="11230" width="9.140625" style="4"/>
    <col min="11231" max="11231" width="9.140625" style="4"/>
    <col min="11232" max="11232" width="9.140625" style="4"/>
    <col min="11233" max="11233" width="9.140625" style="4"/>
    <col min="11234" max="11234" width="9.140625" style="4"/>
    <col min="11235" max="11235" width="9.140625" style="4"/>
    <col min="11236" max="11236" width="9.140625" style="4"/>
    <col min="11237" max="11237" width="9.140625" style="4"/>
    <col min="11238" max="11238" width="9.140625" style="4"/>
    <col min="11239" max="11239" width="9.140625" style="4"/>
    <col min="11240" max="11240" width="9.140625" style="4"/>
    <col min="11241" max="11241" width="9.140625" style="4"/>
    <col min="11242" max="11242" width="9.140625" style="4"/>
    <col min="11243" max="11243" width="9.140625" style="4"/>
    <col min="11244" max="11244" width="9.140625" style="4"/>
    <col min="11245" max="11245" width="9.140625" style="4"/>
    <col min="11246" max="11246" width="9.140625" style="4"/>
    <col min="11247" max="11247" width="9.140625" style="4"/>
    <col min="11248" max="11248" width="9.140625" style="4"/>
    <col min="11249" max="11249" width="9.140625" style="4"/>
    <col min="11250" max="11250" width="9.140625" style="4"/>
    <col min="11251" max="11251" width="9.140625" style="4"/>
    <col min="11252" max="11252" width="9.140625" style="4"/>
    <col min="11253" max="11253" width="9.140625" style="4"/>
    <col min="11254" max="11254" width="9.140625" style="4"/>
    <col min="11255" max="11255" width="9.140625" style="4"/>
    <col min="11256" max="11256" width="9.140625" style="4"/>
    <col min="11257" max="11257" width="9.140625" style="4"/>
    <col min="11258" max="11258" width="9.140625" style="4"/>
    <col min="11259" max="11259" width="9.140625" style="4"/>
    <col min="11260" max="11260" width="9.140625" style="4"/>
    <col min="11261" max="11261" width="9.140625" style="4"/>
    <col min="11262" max="11262" width="9.140625" style="4"/>
    <col min="11263" max="11263" width="9.140625" style="4"/>
    <col min="11264" max="11264" width="9.140625" style="4"/>
    <col min="11265" max="11265" width="9.140625" style="4"/>
    <col min="11266" max="11266" width="9.140625" style="4"/>
    <col min="11267" max="11267" width="9.140625" style="4"/>
    <col min="11268" max="11268" width="9.140625" style="4"/>
    <col min="11269" max="11269" width="9.140625" style="4"/>
    <col min="11270" max="11270" width="9.140625" style="4"/>
    <col min="11271" max="11271" width="9.140625" style="4"/>
    <col min="11272" max="11272" width="9.140625" style="4"/>
    <col min="11273" max="11273" width="9.140625" style="4"/>
    <col min="11274" max="11274" width="9.140625" style="4"/>
    <col min="11275" max="11275" width="9.140625" style="4"/>
    <col min="11276" max="11276" width="9.140625" style="4"/>
    <col min="11277" max="11277" width="9.140625" style="4"/>
    <col min="11278" max="11278" width="9.140625" style="4"/>
    <col min="11279" max="11279" width="9.140625" style="4"/>
    <col min="11280" max="11280" width="9.140625" style="4"/>
    <col min="11281" max="11281" width="9.140625" style="4"/>
    <col min="11282" max="11282" width="9.140625" style="4"/>
    <col min="11283" max="11283" width="9.140625" style="4"/>
    <col min="11284" max="11284" width="9.140625" style="4"/>
    <col min="11285" max="11285" width="9.140625" style="4"/>
    <col min="11286" max="11286" width="9.140625" style="4"/>
    <col min="11287" max="11287" width="9.140625" style="4"/>
    <col min="11288" max="11288" width="9.140625" style="4"/>
    <col min="11289" max="11289" width="9.140625" style="4"/>
    <col min="11290" max="11290" width="9.140625" style="4"/>
    <col min="11291" max="11291" width="9.140625" style="4"/>
    <col min="11292" max="11292" width="9.140625" style="4"/>
    <col min="11293" max="11293" width="9.140625" style="4"/>
    <col min="11294" max="11294" width="9.140625" style="4"/>
    <col min="11295" max="11295" width="9.140625" style="4"/>
    <col min="11296" max="11296" width="9.140625" style="4"/>
    <col min="11297" max="11297" width="9.140625" style="4"/>
    <col min="11298" max="11298" width="9.140625" style="4"/>
    <col min="11299" max="11299" width="9.140625" style="4"/>
    <col min="11300" max="11300" width="9.140625" style="4"/>
    <col min="11301" max="11301" width="9.140625" style="4"/>
    <col min="11302" max="11302" width="9.140625" style="4"/>
    <col min="11303" max="11303" width="9.140625" style="4"/>
    <col min="11304" max="11304" width="9.140625" style="4"/>
    <col min="11305" max="11305" width="9.140625" style="4"/>
    <col min="11306" max="11306" width="9.140625" style="4"/>
    <col min="11307" max="11307" width="9.140625" style="4"/>
    <col min="11308" max="11308" width="9.140625" style="4"/>
    <col min="11309" max="11309" width="9.140625" style="4"/>
    <col min="11310" max="11310" width="9.140625" style="4"/>
    <col min="11311" max="11311" width="9.140625" style="4"/>
    <col min="11312" max="11312" width="9.140625" style="4"/>
    <col min="11313" max="11313" width="9.140625" style="4"/>
    <col min="11314" max="11314" width="9.140625" style="4"/>
    <col min="11315" max="11315" width="9.140625" style="4"/>
    <col min="11316" max="11316" width="9.140625" style="4"/>
    <col min="11317" max="11317" width="9.140625" style="4"/>
    <col min="11318" max="11318" width="9.140625" style="4"/>
    <col min="11319" max="11319" width="9.140625" style="4"/>
    <col min="11320" max="11320" width="9.140625" style="4"/>
    <col min="11321" max="11321" width="9.140625" style="4"/>
    <col min="11322" max="11322" width="9.140625" style="4"/>
    <col min="11323" max="11323" width="9.140625" style="4"/>
    <col min="11324" max="11324" width="9.140625" style="4"/>
    <col min="11325" max="11325" width="9.140625" style="4"/>
    <col min="11326" max="11326" width="9.140625" style="4"/>
    <col min="11327" max="11327" width="9.140625" style="4"/>
    <col min="11328" max="11328" width="9.140625" style="4"/>
    <col min="11329" max="11329" width="9.140625" style="4"/>
    <col min="11330" max="11330" width="9.140625" style="4"/>
    <col min="11331" max="11331" width="9.140625" style="4"/>
    <col min="11332" max="11332" width="9.140625" style="4"/>
    <col min="11333" max="11333" width="9.140625" style="4"/>
    <col min="11334" max="11334" width="9.140625" style="4"/>
    <col min="11335" max="11335" width="9.140625" style="4"/>
    <col min="11336" max="11336" width="9.140625" style="4"/>
    <col min="11337" max="11337" width="9.140625" style="4"/>
    <col min="11338" max="11338" width="9.140625" style="4"/>
    <col min="11339" max="11339" width="9.140625" style="4"/>
    <col min="11340" max="11340" width="9.140625" style="4"/>
    <col min="11341" max="11341" width="9.140625" style="4"/>
    <col min="11342" max="11342" width="9.140625" style="4"/>
    <col min="11343" max="11343" width="9.140625" style="4"/>
    <col min="11344" max="11344" width="9.140625" style="4"/>
    <col min="11345" max="11345" width="9.140625" style="4"/>
    <col min="11346" max="11346" width="9.140625" style="4"/>
    <col min="11347" max="11347" width="9.140625" style="4"/>
    <col min="11348" max="11348" width="9.140625" style="4"/>
    <col min="11349" max="11349" width="9.140625" style="4"/>
    <col min="11350" max="11350" width="9.140625" style="4"/>
    <col min="11351" max="11351" width="9.140625" style="4"/>
    <col min="11352" max="11352" width="9.140625" style="4"/>
    <col min="11353" max="11353" width="9.140625" style="4"/>
    <col min="11354" max="11354" width="9.140625" style="4"/>
    <col min="11355" max="11355" width="9.140625" style="4"/>
    <col min="11356" max="11356" width="9.140625" style="4"/>
    <col min="11357" max="11357" width="9.140625" style="4"/>
    <col min="11358" max="11358" width="9.140625" style="4"/>
    <col min="11359" max="11359" width="9.140625" style="4"/>
    <col min="11360" max="11360" width="9.140625" style="4"/>
    <col min="11361" max="11361" width="9.140625" style="4"/>
    <col min="11362" max="11362" width="9.140625" style="4"/>
    <col min="11363" max="11363" width="9.140625" style="4"/>
    <col min="11364" max="11364" width="9.140625" style="4"/>
    <col min="11365" max="11365" width="9.140625" style="4"/>
    <col min="11366" max="11366" width="9.140625" style="4"/>
    <col min="11367" max="11367" width="9.140625" style="4"/>
    <col min="11368" max="11368" width="9.140625" style="4"/>
    <col min="11369" max="11369" width="9.140625" style="4"/>
    <col min="11370" max="11370" width="9.140625" style="4"/>
    <col min="11371" max="11371" width="9.140625" style="4"/>
    <col min="11372" max="11372" width="9.140625" style="4"/>
    <col min="11373" max="11373" width="9.140625" style="4"/>
    <col min="11374" max="11374" width="9.140625" style="4"/>
    <col min="11375" max="11375" width="9.140625" style="4"/>
    <col min="11376" max="11376" width="9.140625" style="4"/>
    <col min="11377" max="11377" width="9.140625" style="4"/>
    <col min="11378" max="11378" width="9.140625" style="4"/>
    <col min="11379" max="11379" width="9.140625" style="4"/>
    <col min="11380" max="11380" width="9.140625" style="4"/>
    <col min="11381" max="11381" width="9.140625" style="4"/>
    <col min="11382" max="11382" width="9.140625" style="4"/>
    <col min="11383" max="11383" width="9.140625" style="4"/>
    <col min="11384" max="11384" width="9.140625" style="4"/>
    <col min="11385" max="11385" width="9.140625" style="4"/>
    <col min="11386" max="11386" width="9.140625" style="4"/>
    <col min="11387" max="11387" width="9.140625" style="4"/>
    <col min="11388" max="11388" width="9.140625" style="4"/>
    <col min="11389" max="11389" width="9.140625" style="4"/>
    <col min="11390" max="11390" width="9.140625" style="4"/>
    <col min="11391" max="11391" width="9.140625" style="4"/>
    <col min="11392" max="11392" width="9.140625" style="4"/>
    <col min="11393" max="11393" width="9.140625" style="4"/>
    <col min="11394" max="11394" width="9.140625" style="4"/>
    <col min="11395" max="11395" width="9.140625" style="4"/>
    <col min="11396" max="11396" width="9.140625" style="4"/>
    <col min="11397" max="11397" width="9.140625" style="4"/>
    <col min="11398" max="11398" width="9.140625" style="4"/>
    <col min="11399" max="11399" width="9.140625" style="4"/>
    <col min="11400" max="11400" width="9.140625" style="4"/>
    <col min="11401" max="11401" width="9.140625" style="4"/>
    <col min="11402" max="11402" width="9.140625" style="4"/>
    <col min="11403" max="11403" width="9.140625" style="4"/>
    <col min="11404" max="11404" width="9.140625" style="4"/>
    <col min="11405" max="11405" width="9.140625" style="4"/>
    <col min="11406" max="11406" width="9.140625" style="4"/>
    <col min="11407" max="11407" width="9.140625" style="4"/>
    <col min="11408" max="11408" width="9.140625" style="4"/>
    <col min="11409" max="11409" width="9.140625" style="4"/>
    <col min="11410" max="11410" width="9.140625" style="4"/>
    <col min="11411" max="11411" width="9.140625" style="4"/>
    <col min="11412" max="11412" width="9.140625" style="4"/>
    <col min="11413" max="11413" width="9.140625" style="4"/>
    <col min="11414" max="11414" width="9.140625" style="4"/>
    <col min="11415" max="11415" width="9.140625" style="4"/>
    <col min="11416" max="11416" width="9.140625" style="4"/>
    <col min="11417" max="11417" width="9.140625" style="4"/>
    <col min="11418" max="11418" width="9.140625" style="4"/>
    <col min="11419" max="11419" width="9.140625" style="4"/>
    <col min="11420" max="11420" width="9.140625" style="4"/>
    <col min="11421" max="11421" width="9.140625" style="4"/>
    <col min="11422" max="11422" width="9.140625" style="4"/>
    <col min="11423" max="11423" width="9.140625" style="4"/>
    <col min="11424" max="11424" width="9.140625" style="4"/>
    <col min="11425" max="11425" width="9.140625" style="4"/>
    <col min="11426" max="11426" width="9.140625" style="4"/>
    <col min="11427" max="11427" width="9.140625" style="4"/>
    <col min="11428" max="11428" width="9.140625" style="4"/>
    <col min="11429" max="11429" width="9.140625" style="4"/>
    <col min="11430" max="11430" width="9.140625" style="4"/>
    <col min="11431" max="11431" width="9.140625" style="4"/>
    <col min="11432" max="11432" width="9.140625" style="4"/>
    <col min="11433" max="11433" width="9.140625" style="4"/>
    <col min="11434" max="11434" width="9.140625" style="4"/>
    <col min="11435" max="11435" width="9.140625" style="4"/>
    <col min="11436" max="11436" width="9.140625" style="4"/>
    <col min="11437" max="11437" width="9.140625" style="4"/>
    <col min="11438" max="11438" width="9.140625" style="4"/>
    <col min="11439" max="11439" width="9.140625" style="4"/>
    <col min="11440" max="11440" width="9.140625" style="4"/>
    <col min="11441" max="11441" width="9.140625" style="4"/>
    <col min="11442" max="11442" width="9.140625" style="4"/>
    <col min="11443" max="11443" width="9.140625" style="4"/>
    <col min="11444" max="11444" width="9.140625" style="4"/>
    <col min="11445" max="11445" width="9.140625" style="4"/>
    <col min="11446" max="11446" width="9.140625" style="4"/>
    <col min="11447" max="11447" width="9.140625" style="4"/>
    <col min="11448" max="11448" width="9.140625" style="4"/>
    <col min="11449" max="11449" width="9.140625" style="4"/>
    <col min="11450" max="11450" width="9.140625" style="4"/>
    <col min="11451" max="11451" width="9.140625" style="4"/>
    <col min="11452" max="11452" width="9.140625" style="4"/>
    <col min="11453" max="11453" width="9.140625" style="4"/>
    <col min="11454" max="11454" width="9.140625" style="4"/>
    <col min="11455" max="11455" width="9.140625" style="4"/>
    <col min="11456" max="11456" width="9.140625" style="4"/>
    <col min="11457" max="11457" width="9.140625" style="4"/>
    <col min="11458" max="11458" width="9.140625" style="4"/>
    <col min="11459" max="11459" width="9.140625" style="4"/>
    <col min="11460" max="11460" width="9.140625" style="4"/>
    <col min="11461" max="11461" width="9.140625" style="4"/>
    <col min="11462" max="11462" width="9.140625" style="4"/>
    <col min="11463" max="11463" width="9.140625" style="4"/>
    <col min="11464" max="11464" width="9.140625" style="4"/>
    <col min="11465" max="11465" width="9.140625" style="4"/>
    <col min="11466" max="11466" width="9.140625" style="4"/>
    <col min="11467" max="11467" width="9.140625" style="4"/>
    <col min="11468" max="11468" width="9.140625" style="4"/>
    <col min="11469" max="11469" width="9.140625" style="4"/>
    <col min="11470" max="11470" width="9.140625" style="4"/>
    <col min="11471" max="11471" width="9.140625" style="4"/>
    <col min="11472" max="11472" width="9.140625" style="4"/>
    <col min="11473" max="11473" width="9.140625" style="4"/>
    <col min="11474" max="11474" width="9.140625" style="4"/>
    <col min="11475" max="11475" width="9.140625" style="4"/>
    <col min="11476" max="11476" width="9.140625" style="4"/>
    <col min="11477" max="11477" width="9.140625" style="4"/>
    <col min="11478" max="11478" width="9.140625" style="4"/>
    <col min="11479" max="11479" width="9.140625" style="4"/>
    <col min="11480" max="11480" width="9.140625" style="4"/>
    <col min="11481" max="11481" width="9.140625" style="4"/>
    <col min="11482" max="11482" width="9.140625" style="4"/>
    <col min="11483" max="11483" width="9.140625" style="4"/>
    <col min="11484" max="11484" width="9.140625" style="4"/>
    <col min="11485" max="11485" width="9.140625" style="4"/>
    <col min="11486" max="11486" width="9.140625" style="4"/>
    <col min="11487" max="11487" width="9.140625" style="4"/>
    <col min="11488" max="11488" width="9.140625" style="4"/>
    <col min="11489" max="11489" width="9.140625" style="4"/>
    <col min="11490" max="11490" width="9.140625" style="4"/>
    <col min="11491" max="11491" width="9.140625" style="4"/>
    <col min="11492" max="11492" width="9.140625" style="4"/>
    <col min="11493" max="11493" width="9.140625" style="4"/>
    <col min="11494" max="11494" width="9.140625" style="4"/>
    <col min="11495" max="11495" width="9.140625" style="4"/>
    <col min="11496" max="11496" width="9.140625" style="4"/>
    <col min="11497" max="11497" width="9.140625" style="4"/>
    <col min="11498" max="11498" width="9.140625" style="4"/>
    <col min="11499" max="11499" width="9.140625" style="4"/>
    <col min="11500" max="11500" width="9.140625" style="4"/>
    <col min="11501" max="11501" width="9.140625" style="4"/>
    <col min="11502" max="11502" width="9.140625" style="4"/>
    <col min="11503" max="11503" width="9.140625" style="4"/>
    <col min="11504" max="11504" width="9.140625" style="4"/>
    <col min="11505" max="11505" width="9.140625" style="4"/>
    <col min="11506" max="11506" width="9.140625" style="4"/>
    <col min="11507" max="11507" width="9.140625" style="4"/>
    <col min="11508" max="11508" width="9.140625" style="4"/>
    <col min="11509" max="11509" width="9.140625" style="4"/>
    <col min="11510" max="11510" width="9.140625" style="4"/>
    <col min="11511" max="11511" width="9.140625" style="4"/>
    <col min="11512" max="11512" width="9.140625" style="4"/>
    <col min="11513" max="11513" width="9.140625" style="4"/>
    <col min="11514" max="11514" width="9.140625" style="4"/>
    <col min="11515" max="11515" width="9.140625" style="4"/>
    <col min="11516" max="11516" width="9.140625" style="4"/>
    <col min="11517" max="11517" width="9.140625" style="4"/>
    <col min="11518" max="11518" width="9.140625" style="4"/>
    <col min="11519" max="11519" width="9.140625" style="4"/>
    <col min="11520" max="11520" width="9.140625" style="4"/>
    <col min="11521" max="11521" width="9.140625" style="4"/>
    <col min="11522" max="11522" width="9.140625" style="4"/>
    <col min="11523" max="11523" width="9.140625" style="4"/>
    <col min="11524" max="11524" width="9.140625" style="4"/>
    <col min="11525" max="11525" width="9.140625" style="4"/>
    <col min="11526" max="11526" width="9.140625" style="4"/>
    <col min="11527" max="11527" width="9.140625" style="4"/>
    <col min="11528" max="11528" width="9.140625" style="4"/>
    <col min="11529" max="11529" width="9.140625" style="4"/>
    <col min="11530" max="11530" width="9.140625" style="4"/>
    <col min="11531" max="11531" width="9.140625" style="4"/>
    <col min="11532" max="11532" width="9.140625" style="4"/>
    <col min="11533" max="11533" width="9.140625" style="4"/>
    <col min="11534" max="11534" width="9.140625" style="4"/>
    <col min="11535" max="11535" width="9.140625" style="4"/>
    <col min="11536" max="11536" width="9.140625" style="4"/>
    <col min="11537" max="11537" width="9.140625" style="4"/>
    <col min="11538" max="11538" width="9.140625" style="4"/>
    <col min="11539" max="11539" width="9.140625" style="4"/>
    <col min="11540" max="11540" width="9.140625" style="4"/>
    <col min="11541" max="11541" width="9.140625" style="4"/>
    <col min="11542" max="11542" width="9.140625" style="4"/>
    <col min="11543" max="11543" width="9.140625" style="4"/>
    <col min="11544" max="11544" width="9.140625" style="4"/>
    <col min="11545" max="11545" width="9.140625" style="4"/>
    <col min="11546" max="11546" width="9.140625" style="4"/>
    <col min="11547" max="11547" width="9.140625" style="4"/>
    <col min="11548" max="11548" width="9.140625" style="4"/>
    <col min="11549" max="11549" width="9.140625" style="4"/>
    <col min="11550" max="11550" width="9.140625" style="4"/>
    <col min="11551" max="11551" width="9.140625" style="4"/>
    <col min="11552" max="11552" width="9.140625" style="4"/>
    <col min="11553" max="11553" width="9.140625" style="4"/>
    <col min="11554" max="11554" width="9.140625" style="4"/>
    <col min="11555" max="11555" width="9.140625" style="4"/>
    <col min="11556" max="11556" width="9.140625" style="4"/>
    <col min="11557" max="11557" width="9.140625" style="4"/>
    <col min="11558" max="11558" width="9.140625" style="4"/>
    <col min="11559" max="11559" width="9.140625" style="4"/>
    <col min="11560" max="11560" width="9.140625" style="4"/>
    <col min="11561" max="11561" width="9.140625" style="4"/>
    <col min="11562" max="11562" width="9.140625" style="4"/>
    <col min="11563" max="11563" width="9.140625" style="4"/>
    <col min="11564" max="11564" width="9.140625" style="4"/>
    <col min="11565" max="11565" width="9.140625" style="4"/>
    <col min="11566" max="11566" width="9.140625" style="4"/>
    <col min="11567" max="11567" width="9.140625" style="4"/>
    <col min="11568" max="11568" width="9.140625" style="4"/>
    <col min="11569" max="11569" width="9.140625" style="4"/>
    <col min="11570" max="11570" width="9.140625" style="4"/>
    <col min="11571" max="11571" width="9.140625" style="4"/>
    <col min="11572" max="11572" width="9.140625" style="4"/>
    <col min="11573" max="11573" width="9.140625" style="4"/>
    <col min="11574" max="11574" width="9.140625" style="4"/>
    <col min="11575" max="11575" width="9.140625" style="4"/>
    <col min="11576" max="11576" width="9.140625" style="4"/>
    <col min="11577" max="11577" width="9.140625" style="4"/>
    <col min="11578" max="11578" width="9.140625" style="4"/>
    <col min="11579" max="11579" width="9.140625" style="4"/>
    <col min="11580" max="11580" width="9.140625" style="4"/>
    <col min="11581" max="11581" width="9.140625" style="4"/>
    <col min="11582" max="11582" width="9.140625" style="4"/>
    <col min="11583" max="11583" width="9.140625" style="4"/>
    <col min="11584" max="11584" width="9.140625" style="4"/>
    <col min="11585" max="11585" width="9.140625" style="4"/>
    <col min="11586" max="11586" width="9.140625" style="4"/>
    <col min="11587" max="11587" width="9.140625" style="4"/>
    <col min="11588" max="11588" width="9.140625" style="4"/>
    <col min="11589" max="11589" width="9.140625" style="4"/>
    <col min="11590" max="11590" width="9.140625" style="4"/>
    <col min="11591" max="11591" width="9.140625" style="4"/>
    <col min="11592" max="11592" width="9.140625" style="4"/>
    <col min="11593" max="11593" width="9.140625" style="4"/>
    <col min="11594" max="11594" width="9.140625" style="4"/>
    <col min="11595" max="11595" width="9.140625" style="4"/>
    <col min="11596" max="11596" width="9.140625" style="4"/>
    <col min="11597" max="11597" width="9.140625" style="4"/>
    <col min="11598" max="11598" width="9.140625" style="4"/>
    <col min="11599" max="11599" width="9.140625" style="4"/>
    <col min="11600" max="11600" width="9.140625" style="4"/>
    <col min="11601" max="11601" width="9.140625" style="4"/>
    <col min="11602" max="11602" width="9.140625" style="4"/>
    <col min="11603" max="11603" width="9.140625" style="4"/>
    <col min="11604" max="11604" width="9.140625" style="4"/>
    <col min="11605" max="11605" width="9.140625" style="4"/>
    <col min="11606" max="11606" width="9.140625" style="4"/>
    <col min="11607" max="11607" width="9.140625" style="4"/>
    <col min="11608" max="11608" width="9.140625" style="4"/>
    <col min="11609" max="11609" width="9.140625" style="4"/>
    <col min="11610" max="11610" width="9.140625" style="4"/>
    <col min="11611" max="11611" width="9.140625" style="4"/>
    <col min="11612" max="11612" width="9.140625" style="4"/>
    <col min="11613" max="11613" width="9.140625" style="4"/>
    <col min="11614" max="11614" width="9.140625" style="4"/>
    <col min="11615" max="11615" width="9.140625" style="4"/>
    <col min="11616" max="11616" width="9.140625" style="4"/>
    <col min="11617" max="11617" width="9.140625" style="4"/>
    <col min="11618" max="11618" width="9.140625" style="4"/>
    <col min="11619" max="11619" width="9.140625" style="4"/>
    <col min="11620" max="11620" width="9.140625" style="4"/>
    <col min="11621" max="11621" width="9.140625" style="4"/>
    <col min="11622" max="11622" width="9.140625" style="4"/>
    <col min="11623" max="11623" width="9.140625" style="4"/>
    <col min="11624" max="11624" width="9.140625" style="4"/>
    <col min="11625" max="11625" width="9.140625" style="4"/>
    <col min="11626" max="11626" width="9.140625" style="4"/>
    <col min="11627" max="11627" width="9.140625" style="4"/>
    <col min="11628" max="11628" width="9.140625" style="4"/>
    <col min="11629" max="11629" width="9.140625" style="4"/>
    <col min="11630" max="11630" width="9.140625" style="4"/>
    <col min="11631" max="11631" width="9.140625" style="4"/>
    <col min="11632" max="11632" width="9.140625" style="4"/>
    <col min="11633" max="11633" width="9.140625" style="4"/>
    <col min="11634" max="11634" width="9.140625" style="4"/>
    <col min="11635" max="11635" width="9.140625" style="4"/>
    <col min="11636" max="11636" width="9.140625" style="4"/>
    <col min="11637" max="11637" width="9.140625" style="4"/>
    <col min="11638" max="11638" width="9.140625" style="4"/>
    <col min="11639" max="11639" width="9.140625" style="4"/>
    <col min="11640" max="11640" width="9.140625" style="4"/>
    <col min="11641" max="11641" width="9.140625" style="4"/>
    <col min="11642" max="11642" width="9.140625" style="4"/>
    <col min="11643" max="11643" width="9.140625" style="4"/>
    <col min="11644" max="11644" width="9.140625" style="4"/>
    <col min="11645" max="11645" width="9.140625" style="4"/>
    <col min="11646" max="11646" width="9.140625" style="4"/>
    <col min="11647" max="11647" width="9.140625" style="4"/>
    <col min="11648" max="11648" width="9.140625" style="4"/>
    <col min="11649" max="11649" width="9.140625" style="4"/>
    <col min="11650" max="11650" width="9.140625" style="4"/>
    <col min="11651" max="11651" width="9.140625" style="4"/>
    <col min="11652" max="11652" width="9.140625" style="4"/>
    <col min="11653" max="11653" width="9.140625" style="4"/>
    <col min="11654" max="11654" width="9.140625" style="4"/>
    <col min="11655" max="11655" width="9.140625" style="4"/>
    <col min="11656" max="11656" width="9.140625" style="4"/>
    <col min="11657" max="11657" width="9.140625" style="4"/>
    <col min="11658" max="11658" width="9.140625" style="4"/>
    <col min="11659" max="11659" width="9.140625" style="4"/>
    <col min="11660" max="11660" width="9.140625" style="4"/>
    <col min="11661" max="11661" width="9.140625" style="4"/>
    <col min="11662" max="11662" width="9.140625" style="4"/>
    <col min="11663" max="11663" width="9.140625" style="4"/>
    <col min="11664" max="11664" width="9.140625" style="4"/>
    <col min="11665" max="11665" width="9.140625" style="4"/>
    <col min="11666" max="11666" width="9.140625" style="4"/>
    <col min="11667" max="11667" width="9.140625" style="4"/>
    <col min="11668" max="11668" width="9.140625" style="4"/>
    <col min="11669" max="11669" width="9.140625" style="4"/>
    <col min="11670" max="11670" width="9.140625" style="4"/>
    <col min="11671" max="11671" width="9.140625" style="4"/>
    <col min="11672" max="11672" width="9.140625" style="4"/>
    <col min="11673" max="11673" width="9.140625" style="4"/>
    <col min="11674" max="11674" width="9.140625" style="4"/>
    <col min="11675" max="11675" width="9.140625" style="4"/>
    <col min="11676" max="11676" width="9.140625" style="4"/>
    <col min="11677" max="11677" width="9.140625" style="4"/>
    <col min="11678" max="11678" width="9.140625" style="4"/>
    <col min="11679" max="11679" width="9.140625" style="4"/>
    <col min="11680" max="11680" width="9.140625" style="4"/>
    <col min="11681" max="11681" width="9.140625" style="4"/>
    <col min="11682" max="11682" width="9.140625" style="4"/>
    <col min="11683" max="11683" width="9.140625" style="4"/>
    <col min="11684" max="11684" width="9.140625" style="4"/>
    <col min="11685" max="11685" width="9.140625" style="4"/>
    <col min="11686" max="11686" width="9.140625" style="4"/>
    <col min="11687" max="11687" width="9.140625" style="4"/>
    <col min="11688" max="11688" width="9.140625" style="4"/>
    <col min="11689" max="11689" width="9.140625" style="4"/>
    <col min="11690" max="11690" width="9.140625" style="4"/>
    <col min="11691" max="11691" width="9.140625" style="4"/>
    <col min="11692" max="11692" width="9.140625" style="4"/>
    <col min="11693" max="11693" width="9.140625" style="4"/>
    <col min="11694" max="11694" width="9.140625" style="4"/>
    <col min="11695" max="11695" width="9.140625" style="4"/>
    <col min="11696" max="11696" width="9.140625" style="4"/>
    <col min="11697" max="11697" width="9.140625" style="4"/>
    <col min="11698" max="11698" width="9.140625" style="4"/>
    <col min="11699" max="11699" width="9.140625" style="4"/>
    <col min="11700" max="11700" width="9.140625" style="4"/>
    <col min="11701" max="11701" width="9.140625" style="4"/>
    <col min="11702" max="11702" width="9.140625" style="4"/>
    <col min="11703" max="11703" width="9.140625" style="4"/>
    <col min="11704" max="11704" width="9.140625" style="4"/>
    <col min="11705" max="11705" width="9.140625" style="4"/>
    <col min="11706" max="11706" width="9.140625" style="4"/>
    <col min="11707" max="11707" width="9.140625" style="4"/>
    <col min="11708" max="11708" width="9.140625" style="4"/>
    <col min="11709" max="11709" width="9.140625" style="4"/>
    <col min="11710" max="11710" width="9.140625" style="4"/>
    <col min="11711" max="11711" width="9.140625" style="4"/>
    <col min="11712" max="11712" width="9.140625" style="4"/>
    <col min="11713" max="11713" width="9.140625" style="4"/>
    <col min="11714" max="11714" width="9.140625" style="4"/>
    <col min="11715" max="11715" width="9.140625" style="4"/>
    <col min="11716" max="11716" width="9.140625" style="4"/>
    <col min="11717" max="11717" width="9.140625" style="4"/>
    <col min="11718" max="11718" width="9.140625" style="4"/>
    <col min="11719" max="11719" width="9.140625" style="4"/>
    <col min="11720" max="11720" width="9.140625" style="4"/>
    <col min="11721" max="11721" width="9.140625" style="4"/>
    <col min="11722" max="11722" width="9.140625" style="4"/>
    <col min="11723" max="11723" width="9.140625" style="4"/>
    <col min="11724" max="11724" width="9.140625" style="4"/>
    <col min="11725" max="11725" width="9.140625" style="4"/>
    <col min="11726" max="11726" width="9.140625" style="4"/>
    <col min="11727" max="11727" width="9.140625" style="4"/>
    <col min="11728" max="11728" width="9.140625" style="4"/>
    <col min="11729" max="11729" width="9.140625" style="4"/>
    <col min="11730" max="11730" width="9.140625" style="4"/>
    <col min="11731" max="11731" width="9.140625" style="4"/>
    <col min="11732" max="11732" width="9.140625" style="4"/>
    <col min="11733" max="11733" width="9.140625" style="4"/>
    <col min="11734" max="11734" width="9.140625" style="4"/>
    <col min="11735" max="11735" width="9.140625" style="4"/>
    <col min="11736" max="11736" width="9.140625" style="4"/>
    <col min="11737" max="11737" width="9.140625" style="4"/>
    <col min="11738" max="11738" width="9.140625" style="4"/>
    <col min="11739" max="11739" width="9.140625" style="4"/>
    <col min="11740" max="11740" width="9.140625" style="4"/>
    <col min="11741" max="11741" width="9.140625" style="4"/>
    <col min="11742" max="11742" width="9.140625" style="4"/>
    <col min="11743" max="11743" width="9.140625" style="4"/>
    <col min="11744" max="11744" width="9.140625" style="4"/>
    <col min="11745" max="11745" width="9.140625" style="4"/>
    <col min="11746" max="11746" width="9.140625" style="4"/>
    <col min="11747" max="11747" width="9.140625" style="4"/>
    <col min="11748" max="11748" width="9.140625" style="4"/>
    <col min="11749" max="11749" width="9.140625" style="4"/>
    <col min="11750" max="11750" width="9.140625" style="4"/>
    <col min="11751" max="11751" width="9.140625" style="4"/>
    <col min="11752" max="11752" width="9.140625" style="4"/>
    <col min="11753" max="11753" width="9.140625" style="4"/>
    <col min="11754" max="11754" width="9.140625" style="4"/>
    <col min="11755" max="11755" width="9.140625" style="4"/>
    <col min="11756" max="11756" width="9.140625" style="4"/>
    <col min="11757" max="11757" width="9.140625" style="4"/>
    <col min="11758" max="11758" width="9.140625" style="4"/>
    <col min="11759" max="11759" width="9.140625" style="4"/>
    <col min="11760" max="11760" width="9.140625" style="4"/>
    <col min="11761" max="11761" width="9.140625" style="4"/>
    <col min="11762" max="11762" width="9.140625" style="4"/>
    <col min="11763" max="11763" width="9.140625" style="4"/>
    <col min="11764" max="11764" width="9.140625" style="4"/>
    <col min="11765" max="11765" width="9.140625" style="4"/>
    <col min="11766" max="11766" width="9.140625" style="4"/>
    <col min="11767" max="11767" width="9.140625" style="4"/>
    <col min="11768" max="11768" width="9.140625" style="4"/>
    <col min="11769" max="11769" width="9.140625" style="4"/>
    <col min="11770" max="11770" width="9.140625" style="4"/>
    <col min="11771" max="11771" width="9.140625" style="4"/>
    <col min="11772" max="11772" width="9.140625" style="4"/>
    <col min="11773" max="11773" width="9.140625" style="4"/>
    <col min="11774" max="11774" width="9.140625" style="4"/>
    <col min="11775" max="11775" width="9.140625" style="4"/>
    <col min="11776" max="11776" width="9.140625" style="4"/>
    <col min="11777" max="11777" width="9.140625" style="4"/>
    <col min="11778" max="11778" width="9.140625" style="4"/>
    <col min="11779" max="11779" width="9.140625" style="4"/>
    <col min="11780" max="11780" width="9.140625" style="4"/>
    <col min="11781" max="11781" width="9.140625" style="4"/>
    <col min="11782" max="11782" width="9.140625" style="4"/>
    <col min="11783" max="11783" width="9.140625" style="4"/>
    <col min="11784" max="11784" width="9.140625" style="4"/>
    <col min="11785" max="11785" width="9.140625" style="4"/>
    <col min="11786" max="11786" width="9.140625" style="4"/>
    <col min="11787" max="11787" width="9.140625" style="4"/>
    <col min="11788" max="11788" width="9.140625" style="4"/>
    <col min="11789" max="11789" width="9.140625" style="4"/>
    <col min="11790" max="11790" width="9.140625" style="4"/>
    <col min="11791" max="11791" width="9.140625" style="4"/>
    <col min="11792" max="11792" width="9.140625" style="4"/>
    <col min="11793" max="11793" width="9.140625" style="4"/>
    <col min="11794" max="11794" width="9.140625" style="4"/>
    <col min="11795" max="11795" width="9.140625" style="4"/>
    <col min="11796" max="11796" width="9.140625" style="4"/>
    <col min="11797" max="11797" width="9.140625" style="4"/>
    <col min="11798" max="11798" width="9.140625" style="4"/>
    <col min="11799" max="11799" width="9.140625" style="4"/>
    <col min="11800" max="11800" width="9.140625" style="4"/>
    <col min="11801" max="11801" width="9.140625" style="4"/>
    <col min="11802" max="11802" width="9.140625" style="4"/>
    <col min="11803" max="11803" width="9.140625" style="4"/>
    <col min="11804" max="11804" width="9.140625" style="4"/>
    <col min="11805" max="11805" width="9.140625" style="4"/>
    <col min="11806" max="11806" width="9.140625" style="4"/>
    <col min="11807" max="11807" width="9.140625" style="4"/>
    <col min="11808" max="11808" width="9.140625" style="4"/>
    <col min="11809" max="11809" width="9.140625" style="4"/>
    <col min="11810" max="11810" width="9.140625" style="4"/>
    <col min="11811" max="11811" width="9.140625" style="4"/>
    <col min="11812" max="11812" width="9.140625" style="4"/>
    <col min="11813" max="11813" width="9.140625" style="4"/>
    <col min="11814" max="11814" width="9.140625" style="4"/>
    <col min="11815" max="11815" width="9.140625" style="4"/>
    <col min="11816" max="11816" width="9.140625" style="4"/>
    <col min="11817" max="11817" width="9.140625" style="4"/>
    <col min="11818" max="11818" width="9.140625" style="4"/>
    <col min="11819" max="11819" width="9.140625" style="4"/>
    <col min="11820" max="11820" width="9.140625" style="4"/>
    <col min="11821" max="11821" width="9.140625" style="4"/>
    <col min="11822" max="11822" width="9.140625" style="4"/>
    <col min="11823" max="11823" width="9.140625" style="4"/>
    <col min="11824" max="11824" width="9.140625" style="4"/>
    <col min="11825" max="11825" width="9.140625" style="4"/>
    <col min="11826" max="11826" width="9.140625" style="4"/>
    <col min="11827" max="11827" width="9.140625" style="4"/>
    <col min="11828" max="11828" width="9.140625" style="4"/>
    <col min="11829" max="11829" width="9.140625" style="4"/>
    <col min="11830" max="11830" width="9.140625" style="4"/>
    <col min="11831" max="11831" width="9.140625" style="4"/>
    <col min="11832" max="11832" width="9.140625" style="4"/>
    <col min="11833" max="11833" width="9.140625" style="4"/>
    <col min="11834" max="11834" width="9.140625" style="4"/>
    <col min="11835" max="11835" width="9.140625" style="4"/>
    <col min="11836" max="11836" width="9.140625" style="4"/>
    <col min="11837" max="11837" width="9.140625" style="4"/>
    <col min="11838" max="11838" width="9.140625" style="4"/>
    <col min="11839" max="11839" width="9.140625" style="4"/>
    <col min="11840" max="11840" width="9.140625" style="4"/>
    <col min="11841" max="11841" width="9.140625" style="4"/>
    <col min="11842" max="11842" width="9.140625" style="4"/>
    <col min="11843" max="11843" width="9.140625" style="4"/>
    <col min="11844" max="11844" width="9.140625" style="4"/>
    <col min="11845" max="11845" width="9.140625" style="4"/>
    <col min="11846" max="11846" width="9.140625" style="4"/>
    <col min="11847" max="11847" width="9.140625" style="4"/>
    <col min="11848" max="11848" width="9.140625" style="4"/>
    <col min="11849" max="11849" width="9.140625" style="4"/>
    <col min="11850" max="11850" width="9.140625" style="4"/>
    <col min="11851" max="11851" width="9.140625" style="4"/>
    <col min="11852" max="11852" width="9.140625" style="4"/>
    <col min="11853" max="11853" width="9.140625" style="4"/>
    <col min="11854" max="11854" width="9.140625" style="4"/>
    <col min="11855" max="11855" width="9.140625" style="4"/>
    <col min="11856" max="11856" width="9.140625" style="4"/>
    <col min="11857" max="11857" width="9.140625" style="4"/>
    <col min="11858" max="11858" width="9.140625" style="4"/>
    <col min="11859" max="11859" width="9.140625" style="4"/>
    <col min="11860" max="11860" width="9.140625" style="4"/>
    <col min="11861" max="11861" width="9.140625" style="4"/>
    <col min="11862" max="11862" width="9.140625" style="4"/>
    <col min="11863" max="11863" width="9.140625" style="4"/>
    <col min="11864" max="11864" width="9.140625" style="4"/>
    <col min="11865" max="11865" width="9.140625" style="4"/>
    <col min="11866" max="11866" width="9.140625" style="4"/>
    <col min="11867" max="11867" width="9.140625" style="4"/>
    <col min="11868" max="11868" width="9.140625" style="4"/>
    <col min="11869" max="11869" width="9.140625" style="4"/>
    <col min="11870" max="11870" width="9.140625" style="4"/>
    <col min="11871" max="11871" width="9.140625" style="4"/>
    <col min="11872" max="11872" width="9.140625" style="4"/>
    <col min="11873" max="11873" width="9.140625" style="4"/>
    <col min="11874" max="11874" width="9.140625" style="4"/>
    <col min="11875" max="11875" width="9.140625" style="4"/>
    <col min="11876" max="11876" width="9.140625" style="4"/>
    <col min="11877" max="11877" width="9.140625" style="4"/>
    <col min="11878" max="11878" width="9.140625" style="4"/>
    <col min="11879" max="11879" width="9.140625" style="4"/>
    <col min="11880" max="11880" width="9.140625" style="4"/>
    <col min="11881" max="11881" width="9.140625" style="4"/>
    <col min="11882" max="11882" width="9.140625" style="4"/>
    <col min="11883" max="11883" width="9.140625" style="4"/>
    <col min="11884" max="11884" width="9.140625" style="4"/>
    <col min="11885" max="11885" width="9.140625" style="4"/>
    <col min="11886" max="11886" width="9.140625" style="4"/>
    <col min="11887" max="11887" width="9.140625" style="4"/>
    <col min="11888" max="11888" width="9.140625" style="4"/>
    <col min="11889" max="11889" width="9.140625" style="4"/>
    <col min="11890" max="11890" width="9.140625" style="4"/>
    <col min="11891" max="11891" width="9.140625" style="4"/>
    <col min="11892" max="11892" width="9.140625" style="4"/>
    <col min="11893" max="11893" width="9.140625" style="4"/>
    <col min="11894" max="11894" width="9.140625" style="4"/>
    <col min="11895" max="11895" width="9.140625" style="4"/>
    <col min="11896" max="11896" width="9.140625" style="4"/>
    <col min="11897" max="11897" width="9.140625" style="4"/>
    <col min="11898" max="11898" width="9.140625" style="4"/>
    <col min="11899" max="11899" width="9.140625" style="4"/>
    <col min="11900" max="11900" width="9.140625" style="4"/>
    <col min="11901" max="11901" width="9.140625" style="4"/>
    <col min="11902" max="11902" width="9.140625" style="4"/>
    <col min="11903" max="11903" width="9.140625" style="4"/>
    <col min="11904" max="11904" width="9.140625" style="4"/>
    <col min="11905" max="11905" width="9.140625" style="4"/>
    <col min="11906" max="11906" width="9.140625" style="4"/>
    <col min="11907" max="11907" width="9.140625" style="4"/>
    <col min="11908" max="11908" width="9.140625" style="4"/>
    <col min="11909" max="11909" width="9.140625" style="4"/>
    <col min="11910" max="11910" width="9.140625" style="4"/>
    <col min="11911" max="11911" width="9.140625" style="4"/>
    <col min="11912" max="11912" width="9.140625" style="4"/>
    <col min="11913" max="11913" width="9.140625" style="4"/>
    <col min="11914" max="11914" width="9.140625" style="4"/>
    <col min="11915" max="11915" width="9.140625" style="4"/>
    <col min="11916" max="11916" width="9.140625" style="4"/>
    <col min="11917" max="11917" width="9.140625" style="4"/>
    <col min="11918" max="11918" width="9.140625" style="4"/>
    <col min="11919" max="11919" width="9.140625" style="4"/>
    <col min="11920" max="11920" width="9.140625" style="4"/>
    <col min="11921" max="11921" width="9.140625" style="4"/>
    <col min="11922" max="11922" width="9.140625" style="4"/>
    <col min="11923" max="11923" width="9.140625" style="4"/>
    <col min="11924" max="11924" width="9.140625" style="4"/>
    <col min="11925" max="11925" width="9.140625" style="4"/>
    <col min="11926" max="11926" width="9.140625" style="4"/>
    <col min="11927" max="11927" width="9.140625" style="4"/>
    <col min="11928" max="11928" width="9.140625" style="4"/>
    <col min="11929" max="11929" width="9.140625" style="4"/>
    <col min="11930" max="11930" width="9.140625" style="4"/>
    <col min="11931" max="11931" width="9.140625" style="4"/>
    <col min="11932" max="11932" width="9.140625" style="4"/>
    <col min="11933" max="11933" width="9.140625" style="4"/>
    <col min="11934" max="11934" width="9.140625" style="4"/>
    <col min="11935" max="11935" width="9.140625" style="4"/>
    <col min="11936" max="11936" width="9.140625" style="4"/>
    <col min="11937" max="11937" width="9.140625" style="4"/>
    <col min="11938" max="11938" width="9.140625" style="4"/>
    <col min="11939" max="11939" width="9.140625" style="4"/>
    <col min="11940" max="11940" width="9.140625" style="4"/>
    <col min="11941" max="11941" width="9.140625" style="4"/>
    <col min="11942" max="11942" width="9.140625" style="4"/>
    <col min="11943" max="11943" width="9.140625" style="4"/>
    <col min="11944" max="11944" width="9.140625" style="4"/>
    <col min="11945" max="11945" width="9.140625" style="4"/>
    <col min="11946" max="11946" width="9.140625" style="4"/>
    <col min="11947" max="11947" width="9.140625" style="4"/>
    <col min="11948" max="11948" width="9.140625" style="4"/>
    <col min="11949" max="11949" width="9.140625" style="4"/>
    <col min="11950" max="11950" width="9.140625" style="4"/>
    <col min="11951" max="11951" width="9.140625" style="4"/>
    <col min="11952" max="11952" width="9.140625" style="4"/>
    <col min="11953" max="11953" width="9.140625" style="4"/>
    <col min="11954" max="11954" width="9.140625" style="4"/>
    <col min="11955" max="11955" width="9.140625" style="4"/>
    <col min="11956" max="11956" width="9.140625" style="4"/>
    <col min="11957" max="11957" width="9.140625" style="4"/>
    <col min="11958" max="11958" width="9.140625" style="4"/>
    <col min="11959" max="11959" width="9.140625" style="4"/>
    <col min="11960" max="11960" width="9.140625" style="4"/>
    <col min="11961" max="11961" width="9.140625" style="4"/>
    <col min="11962" max="11962" width="9.140625" style="4"/>
    <col min="11963" max="11963" width="9.140625" style="4"/>
    <col min="11964" max="11964" width="9.140625" style="4"/>
    <col min="11965" max="11965" width="9.140625" style="4"/>
    <col min="11966" max="11966" width="9.140625" style="4"/>
    <col min="11967" max="11967" width="9.140625" style="4"/>
    <col min="11968" max="11968" width="9.140625" style="4"/>
    <col min="11969" max="11969" width="9.140625" style="4"/>
    <col min="11970" max="11970" width="9.140625" style="4"/>
    <col min="11971" max="11971" width="9.140625" style="4"/>
    <col min="11972" max="11972" width="9.140625" style="4"/>
    <col min="11973" max="11973" width="9.140625" style="4"/>
    <col min="11974" max="11974" width="9.140625" style="4"/>
    <col min="11975" max="11975" width="9.140625" style="4"/>
    <col min="11976" max="11976" width="9.140625" style="4"/>
    <col min="11977" max="11977" width="9.140625" style="4"/>
    <col min="11978" max="11978" width="9.140625" style="4"/>
    <col min="11979" max="11979" width="9.140625" style="4"/>
    <col min="11980" max="11980" width="9.140625" style="4"/>
    <col min="11981" max="11981" width="9.140625" style="4"/>
    <col min="11982" max="11982" width="9.140625" style="4"/>
    <col min="11983" max="11983" width="9.140625" style="4"/>
    <col min="11984" max="11984" width="9.140625" style="4"/>
    <col min="11985" max="11985" width="9.140625" style="4"/>
    <col min="11986" max="11986" width="9.140625" style="4"/>
    <col min="11987" max="11987" width="9.140625" style="4"/>
    <col min="11988" max="11988" width="9.140625" style="4"/>
    <col min="11989" max="11989" width="9.140625" style="4"/>
    <col min="11990" max="11990" width="9.140625" style="4"/>
    <col min="11991" max="11991" width="9.140625" style="4"/>
    <col min="11992" max="11992" width="9.140625" style="4"/>
    <col min="11993" max="11993" width="9.140625" style="4"/>
    <col min="11994" max="11994" width="9.140625" style="4"/>
    <col min="11995" max="11995" width="9.140625" style="4"/>
    <col min="11996" max="11996" width="9.140625" style="4"/>
    <col min="11997" max="11997" width="9.140625" style="4"/>
    <col min="11998" max="11998" width="9.140625" style="4"/>
    <col min="11999" max="11999" width="9.140625" style="4"/>
    <col min="12000" max="12000" width="9.140625" style="4"/>
    <col min="12001" max="12001" width="9.140625" style="4"/>
    <col min="12002" max="12002" width="9.140625" style="4"/>
    <col min="12003" max="12003" width="9.140625" style="4"/>
    <col min="12004" max="12004" width="9.140625" style="4"/>
    <col min="12005" max="12005" width="9.140625" style="4"/>
    <col min="12006" max="12006" width="9.140625" style="4"/>
    <col min="12007" max="12007" width="9.140625" style="4"/>
    <col min="12008" max="12008" width="9.140625" style="4"/>
    <col min="12009" max="12009" width="9.140625" style="4"/>
    <col min="12010" max="12010" width="9.140625" style="4"/>
    <col min="12011" max="12011" width="9.140625" style="4"/>
    <col min="12012" max="12012" width="9.140625" style="4"/>
    <col min="12013" max="12013" width="9.140625" style="4"/>
    <col min="12014" max="12014" width="9.140625" style="4"/>
    <col min="12015" max="12015" width="9.140625" style="4"/>
    <col min="12016" max="12016" width="9.140625" style="4"/>
    <col min="12017" max="12017" width="9.140625" style="4"/>
    <col min="12018" max="12018" width="9.140625" style="4"/>
    <col min="12019" max="12019" width="9.140625" style="4"/>
    <col min="12020" max="12020" width="9.140625" style="4"/>
    <col min="12021" max="12021" width="9.140625" style="4"/>
    <col min="12022" max="12022" width="9.140625" style="4"/>
    <col min="12023" max="12023" width="9.140625" style="4"/>
    <col min="12024" max="12024" width="9.140625" style="4"/>
    <col min="12025" max="12025" width="9.140625" style="4"/>
    <col min="12026" max="12026" width="9.140625" style="4"/>
    <col min="12027" max="12027" width="9.140625" style="4"/>
    <col min="12028" max="12028" width="9.140625" style="4"/>
    <col min="12029" max="12029" width="9.140625" style="4"/>
    <col min="12030" max="12030" width="9.140625" style="4"/>
    <col min="12031" max="12031" width="9.140625" style="4"/>
    <col min="12032" max="12032" width="9.140625" style="4"/>
    <col min="12033" max="12033" width="9.140625" style="4"/>
    <col min="12034" max="12034" width="9.140625" style="4"/>
    <col min="12035" max="12035" width="9.140625" style="4"/>
    <col min="12036" max="12036" width="9.140625" style="4"/>
    <col min="12037" max="12037" width="9.140625" style="4"/>
    <col min="12038" max="12038" width="9.140625" style="4"/>
    <col min="12039" max="12039" width="9.140625" style="4"/>
    <col min="12040" max="12040" width="9.140625" style="4"/>
    <col min="12041" max="12041" width="9.140625" style="4"/>
    <col min="12042" max="12042" width="9.140625" style="4"/>
    <col min="12043" max="12043" width="9.140625" style="4"/>
    <col min="12044" max="12044" width="9.140625" style="4"/>
    <col min="12045" max="12045" width="9.140625" style="4"/>
    <col min="12046" max="12046" width="9.140625" style="4"/>
    <col min="12047" max="12047" width="9.140625" style="4"/>
    <col min="12048" max="12048" width="9.140625" style="4"/>
    <col min="12049" max="12049" width="9.140625" style="4"/>
    <col min="12050" max="12050" width="9.140625" style="4"/>
    <col min="12051" max="12051" width="9.140625" style="4"/>
    <col min="12052" max="12052" width="9.140625" style="4"/>
    <col min="12053" max="12053" width="9.140625" style="4"/>
    <col min="12054" max="12054" width="9.140625" style="4"/>
    <col min="12055" max="12055" width="9.140625" style="4"/>
    <col min="12056" max="12056" width="9.140625" style="4"/>
    <col min="12057" max="12057" width="9.140625" style="4"/>
    <col min="12058" max="12058" width="9.140625" style="4"/>
    <col min="12059" max="12059" width="9.140625" style="4"/>
    <col min="12060" max="12060" width="9.140625" style="4"/>
    <col min="12061" max="12061" width="9.140625" style="4"/>
    <col min="12062" max="12062" width="9.140625" style="4"/>
    <col min="12063" max="12063" width="9.140625" style="4"/>
    <col min="12064" max="12064" width="9.140625" style="4"/>
    <col min="12065" max="12065" width="9.140625" style="4"/>
    <col min="12066" max="12066" width="9.140625" style="4"/>
    <col min="12067" max="12067" width="9.140625" style="4"/>
    <col min="12068" max="12068" width="9.140625" style="4"/>
    <col min="12069" max="12069" width="9.140625" style="4"/>
    <col min="12070" max="12070" width="9.140625" style="4"/>
    <col min="12071" max="12071" width="9.140625" style="4"/>
    <col min="12072" max="12072" width="9.140625" style="4"/>
    <col min="12073" max="12073" width="9.140625" style="4"/>
    <col min="12074" max="12074" width="9.140625" style="4"/>
    <col min="12075" max="12075" width="9.140625" style="4"/>
    <col min="12076" max="12076" width="9.140625" style="4"/>
    <col min="12077" max="12077" width="9.140625" style="4"/>
    <col min="12078" max="12078" width="9.140625" style="4"/>
    <col min="12079" max="12079" width="9.140625" style="4"/>
    <col min="12080" max="12080" width="9.140625" style="4"/>
    <col min="12081" max="12081" width="9.140625" style="4"/>
    <col min="12082" max="12082" width="9.140625" style="4"/>
    <col min="12083" max="12083" width="9.140625" style="4"/>
    <col min="12084" max="12084" width="9.140625" style="4"/>
    <col min="12085" max="12085" width="9.140625" style="4"/>
    <col min="12086" max="12086" width="9.140625" style="4"/>
    <col min="12087" max="12087" width="9.140625" style="4"/>
    <col min="12088" max="12088" width="9.140625" style="4"/>
    <col min="12089" max="12089" width="9.140625" style="4"/>
    <col min="12090" max="12090" width="9.140625" style="4"/>
    <col min="12091" max="12091" width="9.140625" style="4"/>
    <col min="12092" max="12092" width="9.140625" style="4"/>
    <col min="12093" max="12093" width="9.140625" style="4"/>
    <col min="12094" max="12094" width="9.140625" style="4"/>
    <col min="12095" max="12095" width="9.140625" style="4"/>
    <col min="12096" max="12096" width="9.140625" style="4"/>
    <col min="12097" max="12097" width="9.140625" style="4"/>
    <col min="12098" max="12098" width="9.140625" style="4"/>
    <col min="12099" max="12099" width="9.140625" style="4"/>
    <col min="12100" max="12100" width="9.140625" style="4"/>
    <col min="12101" max="12101" width="9.140625" style="4"/>
    <col min="12102" max="12102" width="9.140625" style="4"/>
    <col min="12103" max="12103" width="9.140625" style="4"/>
    <col min="12104" max="12104" width="9.140625" style="4"/>
    <col min="12105" max="12105" width="9.140625" style="4"/>
    <col min="12106" max="12106" width="9.140625" style="4"/>
    <col min="12107" max="12107" width="9.140625" style="4"/>
    <col min="12108" max="12108" width="9.140625" style="4"/>
    <col min="12109" max="12109" width="9.140625" style="4"/>
    <col min="12110" max="12110" width="9.140625" style="4"/>
    <col min="12111" max="12111" width="9.140625" style="4"/>
    <col min="12112" max="12112" width="9.140625" style="4"/>
    <col min="12113" max="12113" width="9.140625" style="4"/>
    <col min="12114" max="12114" width="9.140625" style="4"/>
    <col min="12115" max="12115" width="9.140625" style="4"/>
    <col min="12116" max="12116" width="9.140625" style="4"/>
    <col min="12117" max="12117" width="9.140625" style="4"/>
    <col min="12118" max="12118" width="9.140625" style="4"/>
    <col min="12119" max="12119" width="9.140625" style="4"/>
    <col min="12120" max="12120" width="9.140625" style="4"/>
    <col min="12121" max="12121" width="9.140625" style="4"/>
    <col min="12122" max="12122" width="9.140625" style="4"/>
    <col min="12123" max="12123" width="9.140625" style="4"/>
    <col min="12124" max="12124" width="9.140625" style="4"/>
    <col min="12125" max="12125" width="9.140625" style="4"/>
    <col min="12126" max="12126" width="9.140625" style="4"/>
    <col min="12127" max="12127" width="9.140625" style="4"/>
    <col min="12128" max="12128" width="9.140625" style="4"/>
    <col min="12129" max="12129" width="9.140625" style="4"/>
    <col min="12130" max="12130" width="9.140625" style="4"/>
    <col min="12131" max="12131" width="9.140625" style="4"/>
    <col min="12132" max="12132" width="9.140625" style="4"/>
    <col min="12133" max="12133" width="9.140625" style="4"/>
    <col min="12134" max="12134" width="9.140625" style="4"/>
    <col min="12135" max="12135" width="9.140625" style="4"/>
    <col min="12136" max="12136" width="9.140625" style="4"/>
    <col min="12137" max="12137" width="9.140625" style="4"/>
    <col min="12138" max="12138" width="9.140625" style="4"/>
    <col min="12139" max="12139" width="9.140625" style="4"/>
    <col min="12140" max="12140" width="9.140625" style="4"/>
    <col min="12141" max="12141" width="9.140625" style="4"/>
    <col min="12142" max="12142" width="9.140625" style="4"/>
    <col min="12143" max="12143" width="9.140625" style="4"/>
    <col min="12144" max="12144" width="9.140625" style="4"/>
    <col min="12145" max="12145" width="9.140625" style="4"/>
    <col min="12146" max="12146" width="9.140625" style="4"/>
    <col min="12147" max="12147" width="9.140625" style="4"/>
    <col min="12148" max="12148" width="9.140625" style="4"/>
    <col min="12149" max="12149" width="9.140625" style="4"/>
    <col min="12150" max="12150" width="9.140625" style="4"/>
    <col min="12151" max="12151" width="9.140625" style="4"/>
    <col min="12152" max="12152" width="9.140625" style="4"/>
    <col min="12153" max="12153" width="9.140625" style="4"/>
    <col min="12154" max="12154" width="9.140625" style="4"/>
    <col min="12155" max="12155" width="9.140625" style="4"/>
    <col min="12156" max="12156" width="9.140625" style="4"/>
    <col min="12157" max="12157" width="9.140625" style="4"/>
    <col min="12158" max="12158" width="9.140625" style="4"/>
    <col min="12159" max="12159" width="9.140625" style="4"/>
    <col min="12160" max="12160" width="9.140625" style="4"/>
    <col min="12161" max="12161" width="9.140625" style="4"/>
    <col min="12162" max="12162" width="9.140625" style="4"/>
    <col min="12163" max="12163" width="9.140625" style="4"/>
    <col min="12164" max="12164" width="9.140625" style="4"/>
    <col min="12165" max="12165" width="9.140625" style="4"/>
    <col min="12166" max="12166" width="9.140625" style="4"/>
    <col min="12167" max="12167" width="9.140625" style="4"/>
    <col min="12168" max="12168" width="9.140625" style="4"/>
    <col min="12169" max="12169" width="9.140625" style="4"/>
    <col min="12170" max="12170" width="9.140625" style="4"/>
    <col min="12171" max="12171" width="9.140625" style="4"/>
    <col min="12172" max="12172" width="9.140625" style="4"/>
    <col min="12173" max="12173" width="9.140625" style="4"/>
    <col min="12174" max="12174" width="9.140625" style="4"/>
    <col min="12175" max="12175" width="9.140625" style="4"/>
    <col min="12176" max="12176" width="9.140625" style="4"/>
    <col min="12177" max="12177" width="9.140625" style="4"/>
    <col min="12178" max="12178" width="9.140625" style="4"/>
    <col min="12179" max="12179" width="9.140625" style="4"/>
    <col min="12180" max="12180" width="9.140625" style="4"/>
    <col min="12181" max="12181" width="9.140625" style="4"/>
    <col min="12182" max="12182" width="9.140625" style="4"/>
    <col min="12183" max="12183" width="9.140625" style="4"/>
    <col min="12184" max="12184" width="9.140625" style="4"/>
    <col min="12185" max="12185" width="9.140625" style="4"/>
    <col min="12186" max="12186" width="9.140625" style="4"/>
    <col min="12187" max="12187" width="9.140625" style="4"/>
    <col min="12188" max="12188" width="9.140625" style="4"/>
    <col min="12189" max="12189" width="9.140625" style="4"/>
    <col min="12190" max="12190" width="9.140625" style="4"/>
    <col min="12191" max="12191" width="9.140625" style="4"/>
    <col min="12192" max="12192" width="9.140625" style="4"/>
    <col min="12193" max="12193" width="9.140625" style="4"/>
    <col min="12194" max="12194" width="9.140625" style="4"/>
    <col min="12195" max="12195" width="9.140625" style="4"/>
    <col min="12196" max="12196" width="9.140625" style="4"/>
    <col min="12197" max="12197" width="9.140625" style="4"/>
    <col min="12198" max="12198" width="9.140625" style="4"/>
    <col min="12199" max="12199" width="9.140625" style="4"/>
    <col min="12200" max="12200" width="9.140625" style="4"/>
    <col min="12201" max="12201" width="9.140625" style="4"/>
    <col min="12202" max="12202" width="9.140625" style="4"/>
    <col min="12203" max="12203" width="9.140625" style="4"/>
    <col min="12204" max="12204" width="9.140625" style="4"/>
    <col min="12205" max="12205" width="9.140625" style="4"/>
    <col min="12206" max="12206" width="9.140625" style="4"/>
    <col min="12207" max="12207" width="9.140625" style="4"/>
    <col min="12208" max="12208" width="9.140625" style="4"/>
    <col min="12209" max="12209" width="9.140625" style="4"/>
    <col min="12210" max="12210" width="9.140625" style="4"/>
    <col min="12211" max="12211" width="9.140625" style="4"/>
    <col min="12212" max="12212" width="9.140625" style="4"/>
    <col min="12213" max="12213" width="9.140625" style="4"/>
    <col min="12214" max="12214" width="9.140625" style="4"/>
    <col min="12215" max="12215" width="9.140625" style="4"/>
    <col min="12216" max="12216" width="9.140625" style="4"/>
    <col min="12217" max="12217" width="9.140625" style="4"/>
    <col min="12218" max="12218" width="9.140625" style="4"/>
    <col min="12219" max="12219" width="9.140625" style="4"/>
    <col min="12220" max="12220" width="9.140625" style="4"/>
    <col min="12221" max="12221" width="9.140625" style="4"/>
    <col min="12222" max="12222" width="9.140625" style="4"/>
    <col min="12223" max="12223" width="9.140625" style="4"/>
    <col min="12224" max="12224" width="9.140625" style="4"/>
    <col min="12225" max="12225" width="9.140625" style="4"/>
    <col min="12226" max="12226" width="9.140625" style="4"/>
    <col min="12227" max="12227" width="9.140625" style="4"/>
    <col min="12228" max="12228" width="9.140625" style="4"/>
    <col min="12229" max="12229" width="9.140625" style="4"/>
    <col min="12230" max="12230" width="9.140625" style="4"/>
    <col min="12231" max="12231" width="9.140625" style="4"/>
    <col min="12232" max="12232" width="9.140625" style="4"/>
    <col min="12233" max="12233" width="9.140625" style="4"/>
    <col min="12234" max="12234" width="9.140625" style="4"/>
    <col min="12235" max="12235" width="9.140625" style="4"/>
    <col min="12236" max="12236" width="9.140625" style="4"/>
    <col min="12237" max="12237" width="9.140625" style="4"/>
    <col min="12238" max="12238" width="9.140625" style="4"/>
    <col min="12239" max="12239" width="9.140625" style="4"/>
    <col min="12240" max="12240" width="9.140625" style="4"/>
    <col min="12241" max="12241" width="9.140625" style="4"/>
    <col min="12242" max="12242" width="9.140625" style="4"/>
    <col min="12243" max="12243" width="9.140625" style="4"/>
    <col min="12244" max="12244" width="9.140625" style="4"/>
    <col min="12245" max="12245" width="9.140625" style="4"/>
    <col min="12246" max="12246" width="9.140625" style="4"/>
    <col min="12247" max="12247" width="9.140625" style="4"/>
    <col min="12248" max="12248" width="9.140625" style="4"/>
    <col min="12249" max="12249" width="9.140625" style="4"/>
    <col min="12250" max="12250" width="9.140625" style="4"/>
    <col min="12251" max="12251" width="9.140625" style="4"/>
    <col min="12252" max="12252" width="9.140625" style="4"/>
    <col min="12253" max="12253" width="9.140625" style="4"/>
    <col min="12254" max="12254" width="9.140625" style="4"/>
    <col min="12255" max="12255" width="9.140625" style="4"/>
    <col min="12256" max="12256" width="9.140625" style="4"/>
    <col min="12257" max="12257" width="9.140625" style="4"/>
    <col min="12258" max="12258" width="9.140625" style="4"/>
    <col min="12259" max="12259" width="9.140625" style="4"/>
    <col min="12260" max="12260" width="9.140625" style="4"/>
    <col min="12261" max="12261" width="9.140625" style="4"/>
    <col min="12262" max="12262" width="9.140625" style="4"/>
    <col min="12263" max="12263" width="9.140625" style="4"/>
    <col min="12264" max="12264" width="9.140625" style="4"/>
    <col min="12265" max="12265" width="9.140625" style="4"/>
    <col min="12266" max="12266" width="9.140625" style="4"/>
    <col min="12267" max="12267" width="9.140625" style="4"/>
    <col min="12268" max="12268" width="9.140625" style="4"/>
    <col min="12269" max="12269" width="9.140625" style="4"/>
    <col min="12270" max="12270" width="9.140625" style="4"/>
    <col min="12271" max="12271" width="9.140625" style="4"/>
    <col min="12272" max="12272" width="9.140625" style="4"/>
    <col min="12273" max="12273" width="9.140625" style="4"/>
    <col min="12274" max="12274" width="9.140625" style="4"/>
    <col min="12275" max="12275" width="9.140625" style="4"/>
    <col min="12276" max="12276" width="9.140625" style="4"/>
    <col min="12277" max="12277" width="9.140625" style="4"/>
    <col min="12278" max="12278" width="9.140625" style="4"/>
    <col min="12279" max="12279" width="9.140625" style="4"/>
    <col min="12280" max="12280" width="9.140625" style="4"/>
    <col min="12281" max="12281" width="9.140625" style="4"/>
    <col min="12282" max="12282" width="9.140625" style="4"/>
    <col min="12283" max="12283" width="9.140625" style="4"/>
    <col min="12284" max="12284" width="9.140625" style="4"/>
    <col min="12285" max="12285" width="9.140625" style="4"/>
    <col min="12286" max="12286" width="9.140625" style="4"/>
    <col min="12287" max="12287" width="9.140625" style="4"/>
    <col min="12288" max="12288" width="9.140625" style="4"/>
    <col min="12289" max="12289" width="9.140625" style="4"/>
    <col min="12290" max="12290" width="9.140625" style="4"/>
    <col min="12291" max="12291" width="9.140625" style="4"/>
    <col min="12292" max="12292" width="9.140625" style="4"/>
    <col min="12293" max="12293" width="9.140625" style="4"/>
    <col min="12294" max="12294" width="9.140625" style="4"/>
    <col min="12295" max="12295" width="9.140625" style="4"/>
    <col min="12296" max="12296" width="9.140625" style="4"/>
    <col min="12297" max="12297" width="9.140625" style="4"/>
    <col min="12298" max="12298" width="9.140625" style="4"/>
    <col min="12299" max="12299" width="9.140625" style="4"/>
    <col min="12300" max="12300" width="9.140625" style="4"/>
    <col min="12301" max="12301" width="9.140625" style="4"/>
    <col min="12302" max="12302" width="9.140625" style="4"/>
    <col min="12303" max="12303" width="9.140625" style="4"/>
    <col min="12304" max="12304" width="9.140625" style="4"/>
    <col min="12305" max="12305" width="9.140625" style="4"/>
    <col min="12306" max="12306" width="9.140625" style="4"/>
    <col min="12307" max="12307" width="9.140625" style="4"/>
    <col min="12308" max="12308" width="9.140625" style="4"/>
    <col min="12309" max="12309" width="9.140625" style="4"/>
    <col min="12310" max="12310" width="9.140625" style="4"/>
    <col min="12311" max="12311" width="9.140625" style="4"/>
    <col min="12312" max="12312" width="9.140625" style="4"/>
    <col min="12313" max="12313" width="9.140625" style="4"/>
    <col min="12314" max="12314" width="9.140625" style="4"/>
    <col min="12315" max="12315" width="9.140625" style="4"/>
    <col min="12316" max="12316" width="9.140625" style="4"/>
    <col min="12317" max="12317" width="9.140625" style="4"/>
    <col min="12318" max="12318" width="9.140625" style="4"/>
    <col min="12319" max="12319" width="9.140625" style="4"/>
    <col min="12320" max="12320" width="9.140625" style="4"/>
    <col min="12321" max="12321" width="9.140625" style="4"/>
    <col min="12322" max="12322" width="9.140625" style="4"/>
    <col min="12323" max="12323" width="9.140625" style="4"/>
    <col min="12324" max="12324" width="9.140625" style="4"/>
    <col min="12325" max="12325" width="9.140625" style="4"/>
    <col min="12326" max="12326" width="9.140625" style="4"/>
    <col min="12327" max="12327" width="9.140625" style="4"/>
    <col min="12328" max="12328" width="9.140625" style="4"/>
    <col min="12329" max="12329" width="9.140625" style="4"/>
    <col min="12330" max="12330" width="9.140625" style="4"/>
    <col min="12331" max="12331" width="9.140625" style="4"/>
    <col min="12332" max="12332" width="9.140625" style="4"/>
    <col min="12333" max="12333" width="9.140625" style="4"/>
    <col min="12334" max="12334" width="9.140625" style="4"/>
    <col min="12335" max="12335" width="9.140625" style="4"/>
    <col min="12336" max="12336" width="9.140625" style="4"/>
    <col min="12337" max="12337" width="9.140625" style="4"/>
    <col min="12338" max="12338" width="9.140625" style="4"/>
    <col min="12339" max="12339" width="9.140625" style="4"/>
    <col min="12340" max="12340" width="9.140625" style="4"/>
    <col min="12341" max="12341" width="9.140625" style="4"/>
    <col min="12342" max="12342" width="9.140625" style="4"/>
    <col min="12343" max="12343" width="9.140625" style="4"/>
    <col min="12344" max="12344" width="9.140625" style="4"/>
    <col min="12345" max="12345" width="9.140625" style="4"/>
    <col min="12346" max="12346" width="9.140625" style="4"/>
    <col min="12347" max="12347" width="9.140625" style="4"/>
    <col min="12348" max="12348" width="9.140625" style="4"/>
    <col min="12349" max="12349" width="9.140625" style="4"/>
    <col min="12350" max="12350" width="9.140625" style="4"/>
    <col min="12351" max="12351" width="9.140625" style="4"/>
    <col min="12352" max="12352" width="9.140625" style="4"/>
    <col min="12353" max="12353" width="9.140625" style="4"/>
    <col min="12354" max="12354" width="9.140625" style="4"/>
    <col min="12355" max="12355" width="9.140625" style="4"/>
    <col min="12356" max="12356" width="9.140625" style="4"/>
    <col min="12357" max="12357" width="9.140625" style="4"/>
    <col min="12358" max="12358" width="9.140625" style="4"/>
    <col min="12359" max="12359" width="9.140625" style="4"/>
    <col min="12360" max="12360" width="9.140625" style="4"/>
    <col min="12361" max="12361" width="9.140625" style="4"/>
    <col min="12362" max="12362" width="9.140625" style="4"/>
    <col min="12363" max="12363" width="9.140625" style="4"/>
    <col min="12364" max="12364" width="9.140625" style="4"/>
    <col min="12365" max="12365" width="9.140625" style="4"/>
    <col min="12366" max="12366" width="9.140625" style="4"/>
    <col min="12367" max="12367" width="9.140625" style="4"/>
    <col min="12368" max="12368" width="9.140625" style="4"/>
    <col min="12369" max="12369" width="9.140625" style="4"/>
    <col min="12370" max="12370" width="9.140625" style="4"/>
    <col min="12371" max="12371" width="9.140625" style="4"/>
    <col min="12372" max="12372" width="9.140625" style="4"/>
    <col min="12373" max="12373" width="9.140625" style="4"/>
    <col min="12374" max="12374" width="9.140625" style="4"/>
    <col min="12375" max="12375" width="9.140625" style="4"/>
    <col min="12376" max="12376" width="9.140625" style="4"/>
    <col min="12377" max="12377" width="9.140625" style="4"/>
    <col min="12378" max="12378" width="9.140625" style="4"/>
    <col min="12379" max="12379" width="9.140625" style="4"/>
    <col min="12380" max="12380" width="9.140625" style="4"/>
    <col min="12381" max="12381" width="9.140625" style="4"/>
    <col min="12382" max="12382" width="9.140625" style="4"/>
    <col min="12383" max="12383" width="9.140625" style="4"/>
    <col min="12384" max="12384" width="9.140625" style="4"/>
    <col min="12385" max="12385" width="9.140625" style="4"/>
    <col min="12386" max="12386" width="9.140625" style="4"/>
    <col min="12387" max="12387" width="9.140625" style="4"/>
    <col min="12388" max="12388" width="9.140625" style="4"/>
    <col min="12389" max="12389" width="9.140625" style="4"/>
    <col min="12390" max="12390" width="9.140625" style="4"/>
    <col min="12391" max="12391" width="9.140625" style="4"/>
    <col min="12392" max="12392" width="9.140625" style="4"/>
    <col min="12393" max="12393" width="9.140625" style="4"/>
    <col min="12394" max="12394" width="9.140625" style="4"/>
    <col min="12395" max="12395" width="9.140625" style="4"/>
    <col min="12396" max="12396" width="9.140625" style="4"/>
    <col min="12397" max="12397" width="9.140625" style="4"/>
    <col min="12398" max="12398" width="9.140625" style="4"/>
    <col min="12399" max="12399" width="9.140625" style="4"/>
    <col min="12400" max="12400" width="9.140625" style="4"/>
    <col min="12401" max="12401" width="9.140625" style="4"/>
    <col min="12402" max="12402" width="9.140625" style="4"/>
    <col min="12403" max="12403" width="9.140625" style="4"/>
    <col min="12404" max="12404" width="9.140625" style="4"/>
    <col min="12405" max="12405" width="9.140625" style="4"/>
    <col min="12406" max="12406" width="9.140625" style="4"/>
    <col min="12407" max="12407" width="9.140625" style="4"/>
    <col min="12408" max="12408" width="9.140625" style="4"/>
    <col min="12409" max="12409" width="9.140625" style="4"/>
    <col min="12410" max="12410" width="9.140625" style="4"/>
    <col min="12411" max="12411" width="9.140625" style="4"/>
    <col min="12412" max="12412" width="9.140625" style="4"/>
    <col min="12413" max="12413" width="9.140625" style="4"/>
    <col min="12414" max="12414" width="9.140625" style="4"/>
    <col min="12415" max="12415" width="9.140625" style="4"/>
    <col min="12416" max="12416" width="9.140625" style="4"/>
    <col min="12417" max="12417" width="9.140625" style="4"/>
    <col min="12418" max="12418" width="9.140625" style="4"/>
    <col min="12419" max="12419" width="9.140625" style="4"/>
    <col min="12420" max="12420" width="9.140625" style="4"/>
    <col min="12421" max="12421" width="9.140625" style="4"/>
    <col min="12422" max="12422" width="9.140625" style="4"/>
    <col min="12423" max="12423" width="9.140625" style="4"/>
    <col min="12424" max="12424" width="9.140625" style="4"/>
    <col min="12425" max="12425" width="9.140625" style="4"/>
    <col min="12426" max="12426" width="9.140625" style="4"/>
    <col min="12427" max="12427" width="9.140625" style="4"/>
    <col min="12428" max="12428" width="9.140625" style="4"/>
    <col min="12429" max="12429" width="9.140625" style="4"/>
    <col min="12430" max="12430" width="9.140625" style="4"/>
    <col min="12431" max="12431" width="9.140625" style="4"/>
    <col min="12432" max="12432" width="9.140625" style="4"/>
    <col min="12433" max="12433" width="9.140625" style="4"/>
    <col min="12434" max="12434" width="9.140625" style="4"/>
    <col min="12435" max="12435" width="9.140625" style="4"/>
    <col min="12436" max="12436" width="9.140625" style="4"/>
    <col min="12437" max="12437" width="9.140625" style="4"/>
    <col min="12438" max="12438" width="9.140625" style="4"/>
    <col min="12439" max="12439" width="9.140625" style="4"/>
    <col min="12440" max="12440" width="9.140625" style="4"/>
    <col min="12441" max="12441" width="9.140625" style="4"/>
    <col min="12442" max="12442" width="9.140625" style="4"/>
    <col min="12443" max="12443" width="9.140625" style="4"/>
    <col min="12444" max="12444" width="9.140625" style="4"/>
    <col min="12445" max="12445" width="9.140625" style="4"/>
    <col min="12446" max="12446" width="9.140625" style="4"/>
    <col min="12447" max="12447" width="9.140625" style="4"/>
    <col min="12448" max="12448" width="9.140625" style="4"/>
    <col min="12449" max="12449" width="9.140625" style="4"/>
    <col min="12450" max="12450" width="9.140625" style="4"/>
    <col min="12451" max="12451" width="9.140625" style="4"/>
    <col min="12452" max="12452" width="9.140625" style="4"/>
    <col min="12453" max="12453" width="9.140625" style="4"/>
    <col min="12454" max="12454" width="9.140625" style="4"/>
    <col min="12455" max="12455" width="9.140625" style="4"/>
    <col min="12456" max="12456" width="9.140625" style="4"/>
    <col min="12457" max="12457" width="9.140625" style="4"/>
    <col min="12458" max="12458" width="9.140625" style="4"/>
    <col min="12459" max="12459" width="9.140625" style="4"/>
    <col min="12460" max="12460" width="9.140625" style="4"/>
    <col min="12461" max="12461" width="9.140625" style="4"/>
    <col min="12462" max="12462" width="9.140625" style="4"/>
    <col min="12463" max="12463" width="9.140625" style="4"/>
    <col min="12464" max="12464" width="9.140625" style="4"/>
    <col min="12465" max="12465" width="9.140625" style="4"/>
    <col min="12466" max="12466" width="9.140625" style="4"/>
    <col min="12467" max="12467" width="9.140625" style="4"/>
    <col min="12468" max="12468" width="9.140625" style="4"/>
    <col min="12469" max="12469" width="9.140625" style="4"/>
    <col min="12470" max="12470" width="9.140625" style="4"/>
    <col min="12471" max="12471" width="9.140625" style="4"/>
    <col min="12472" max="12472" width="9.140625" style="4"/>
    <col min="12473" max="12473" width="9.140625" style="4"/>
    <col min="12474" max="12474" width="9.140625" style="4"/>
    <col min="12475" max="12475" width="9.140625" style="4"/>
    <col min="12476" max="12476" width="9.140625" style="4"/>
    <col min="12477" max="12477" width="9.140625" style="4"/>
    <col min="12478" max="12478" width="9.140625" style="4"/>
    <col min="12479" max="12479" width="9.140625" style="4"/>
    <col min="12480" max="12480" width="9.140625" style="4"/>
    <col min="12481" max="12481" width="9.140625" style="4"/>
    <col min="12482" max="12482" width="9.140625" style="4"/>
    <col min="12483" max="12483" width="9.140625" style="4"/>
    <col min="12484" max="12484" width="9.140625" style="4"/>
    <col min="12485" max="12485" width="9.140625" style="4"/>
    <col min="12486" max="12486" width="9.140625" style="4"/>
    <col min="12487" max="12487" width="9.140625" style="4"/>
    <col min="12488" max="12488" width="9.140625" style="4"/>
    <col min="12489" max="12489" width="9.140625" style="4"/>
    <col min="12490" max="12490" width="9.140625" style="4"/>
    <col min="12491" max="12491" width="9.140625" style="4"/>
    <col min="12492" max="12492" width="9.140625" style="4"/>
    <col min="12493" max="12493" width="9.140625" style="4"/>
    <col min="12494" max="12494" width="9.140625" style="4"/>
    <col min="12495" max="12495" width="9.140625" style="4"/>
    <col min="12496" max="12496" width="9.140625" style="4"/>
    <col min="12497" max="12497" width="9.140625" style="4"/>
    <col min="12498" max="12498" width="9.140625" style="4"/>
    <col min="12499" max="12499" width="9.140625" style="4"/>
    <col min="12500" max="12500" width="9.140625" style="4"/>
    <col min="12501" max="12501" width="9.140625" style="4"/>
    <col min="12502" max="12502" width="9.140625" style="4"/>
    <col min="12503" max="12503" width="9.140625" style="4"/>
    <col min="12504" max="12504" width="9.140625" style="4"/>
    <col min="12505" max="12505" width="9.140625" style="4"/>
    <col min="12506" max="12506" width="9.140625" style="4"/>
    <col min="12507" max="12507" width="9.140625" style="4"/>
    <col min="12508" max="12508" width="9.140625" style="4"/>
    <col min="12509" max="12509" width="9.140625" style="4"/>
    <col min="12510" max="12510" width="9.140625" style="4"/>
    <col min="12511" max="12511" width="9.140625" style="4"/>
    <col min="12512" max="12512" width="9.140625" style="4"/>
    <col min="12513" max="12513" width="9.140625" style="4"/>
    <col min="12514" max="12514" width="9.140625" style="4"/>
    <col min="12515" max="12515" width="9.140625" style="4"/>
    <col min="12516" max="12516" width="9.140625" style="4"/>
    <col min="12517" max="12517" width="9.140625" style="4"/>
    <col min="12518" max="12518" width="9.140625" style="4"/>
    <col min="12519" max="12519" width="9.140625" style="4"/>
    <col min="12520" max="12520" width="9.140625" style="4"/>
    <col min="12521" max="12521" width="9.140625" style="4"/>
    <col min="12522" max="12522" width="9.140625" style="4"/>
    <col min="12523" max="12523" width="9.140625" style="4"/>
    <col min="12524" max="12524" width="9.140625" style="4"/>
    <col min="12525" max="12525" width="9.140625" style="4"/>
    <col min="12526" max="12526" width="9.140625" style="4"/>
    <col min="12527" max="12527" width="9.140625" style="4"/>
    <col min="12528" max="12528" width="9.140625" style="4"/>
    <col min="12529" max="12529" width="9.140625" style="4"/>
    <col min="12530" max="12530" width="9.140625" style="4"/>
    <col min="12531" max="12531" width="9.140625" style="4"/>
    <col min="12532" max="12532" width="9.140625" style="4"/>
    <col min="12533" max="12533" width="9.140625" style="4"/>
    <col min="12534" max="12534" width="9.140625" style="4"/>
    <col min="12535" max="12535" width="9.140625" style="4"/>
    <col min="12536" max="12536" width="9.140625" style="4"/>
    <col min="12537" max="12537" width="9.140625" style="4"/>
    <col min="12538" max="12538" width="9.140625" style="4"/>
    <col min="12539" max="12539" width="9.140625" style="4"/>
    <col min="12540" max="12540" width="9.140625" style="4"/>
    <col min="12541" max="12541" width="9.140625" style="4"/>
    <col min="12542" max="12542" width="9.140625" style="4"/>
    <col min="12543" max="12543" width="9.140625" style="4"/>
    <col min="12544" max="12544" width="9.140625" style="4"/>
    <col min="12545" max="12545" width="9.140625" style="4"/>
    <col min="12546" max="12546" width="9.140625" style="4"/>
    <col min="12547" max="12547" width="9.140625" style="4"/>
    <col min="12548" max="12548" width="9.140625" style="4"/>
    <col min="12549" max="12549" width="9.140625" style="4"/>
    <col min="12550" max="12550" width="9.140625" style="4"/>
    <col min="12551" max="12551" width="9.140625" style="4"/>
    <col min="12552" max="12552" width="9.140625" style="4"/>
    <col min="12553" max="12553" width="9.140625" style="4"/>
    <col min="12554" max="12554" width="9.140625" style="4"/>
    <col min="12555" max="12555" width="9.140625" style="4"/>
    <col min="12556" max="12556" width="9.140625" style="4"/>
    <col min="12557" max="12557" width="9.140625" style="4"/>
    <col min="12558" max="12558" width="9.140625" style="4"/>
    <col min="12559" max="12559" width="9.140625" style="4"/>
    <col min="12560" max="12560" width="9.140625" style="4"/>
    <col min="12561" max="12561" width="9.140625" style="4"/>
    <col min="12562" max="12562" width="9.140625" style="4"/>
    <col min="12563" max="12563" width="9.140625" style="4"/>
    <col min="12564" max="12564" width="9.140625" style="4"/>
    <col min="12565" max="12565" width="9.140625" style="4"/>
    <col min="12566" max="12566" width="9.140625" style="4"/>
    <col min="12567" max="12567" width="9.140625" style="4"/>
    <col min="12568" max="12568" width="9.140625" style="4"/>
    <col min="12569" max="12569" width="9.140625" style="4"/>
    <col min="12570" max="12570" width="9.140625" style="4"/>
    <col min="12571" max="12571" width="9.140625" style="4"/>
    <col min="12572" max="12572" width="9.140625" style="4"/>
    <col min="12573" max="12573" width="9.140625" style="4"/>
    <col min="12574" max="12574" width="9.140625" style="4"/>
    <col min="12575" max="12575" width="9.140625" style="4"/>
    <col min="12576" max="12576" width="9.140625" style="4"/>
    <col min="12577" max="12577" width="9.140625" style="4"/>
    <col min="12578" max="12578" width="9.140625" style="4"/>
    <col min="12579" max="12579" width="9.140625" style="4"/>
    <col min="12580" max="12580" width="9.140625" style="4"/>
    <col min="12581" max="12581" width="9.140625" style="4"/>
    <col min="12582" max="12582" width="9.140625" style="4"/>
    <col min="12583" max="12583" width="9.140625" style="4"/>
    <col min="12584" max="12584" width="9.140625" style="4"/>
    <col min="12585" max="12585" width="9.140625" style="4"/>
    <col min="12586" max="12586" width="9.140625" style="4"/>
    <col min="12587" max="12587" width="9.140625" style="4"/>
    <col min="12588" max="12588" width="9.140625" style="4"/>
    <col min="12589" max="12589" width="9.140625" style="4"/>
    <col min="12590" max="12590" width="9.140625" style="4"/>
    <col min="12591" max="12591" width="9.140625" style="4"/>
    <col min="12592" max="12592" width="9.140625" style="4"/>
    <col min="12593" max="12593" width="9.140625" style="4"/>
    <col min="12594" max="12594" width="9.140625" style="4"/>
    <col min="12595" max="12595" width="9.140625" style="4"/>
    <col min="12596" max="12596" width="9.140625" style="4"/>
    <col min="12597" max="12597" width="9.140625" style="4"/>
    <col min="12598" max="12598" width="9.140625" style="4"/>
    <col min="12599" max="12599" width="9.140625" style="4"/>
    <col min="12600" max="12600" width="9.140625" style="4"/>
    <col min="12601" max="12601" width="9.140625" style="4"/>
    <col min="12602" max="12602" width="9.140625" style="4"/>
    <col min="12603" max="12603" width="9.140625" style="4"/>
    <col min="12604" max="12604" width="9.140625" style="4"/>
    <col min="12605" max="12605" width="9.140625" style="4"/>
    <col min="12606" max="12606" width="9.140625" style="4"/>
    <col min="12607" max="12607" width="9.140625" style="4"/>
    <col min="12608" max="12608" width="9.140625" style="4"/>
    <col min="12609" max="12609" width="9.140625" style="4"/>
    <col min="12610" max="12610" width="9.140625" style="4"/>
    <col min="12611" max="12611" width="9.140625" style="4"/>
    <col min="12612" max="12612" width="9.140625" style="4"/>
    <col min="12613" max="12613" width="9.140625" style="4"/>
    <col min="12614" max="12614" width="9.140625" style="4"/>
    <col min="12615" max="12615" width="9.140625" style="4"/>
    <col min="12616" max="12616" width="9.140625" style="4"/>
    <col min="12617" max="12617" width="9.140625" style="4"/>
    <col min="12618" max="12618" width="9.140625" style="4"/>
    <col min="12619" max="12619" width="9.140625" style="4"/>
    <col min="12620" max="12620" width="9.140625" style="4"/>
    <col min="12621" max="12621" width="9.140625" style="4"/>
    <col min="12622" max="12622" width="9.140625" style="4"/>
    <col min="12623" max="12623" width="9.140625" style="4"/>
    <col min="12624" max="12624" width="9.140625" style="4"/>
    <col min="12625" max="12625" width="9.140625" style="4"/>
    <col min="12626" max="12626" width="9.140625" style="4"/>
    <col min="12627" max="12627" width="9.140625" style="4"/>
    <col min="12628" max="12628" width="9.140625" style="4"/>
    <col min="12629" max="12629" width="9.140625" style="4"/>
    <col min="12630" max="12630" width="9.140625" style="4"/>
    <col min="12631" max="12631" width="9.140625" style="4"/>
    <col min="12632" max="12632" width="9.140625" style="4"/>
    <col min="12633" max="12633" width="9.140625" style="4"/>
    <col min="12634" max="12634" width="9.140625" style="4"/>
    <col min="12635" max="12635" width="9.140625" style="4"/>
    <col min="12636" max="12636" width="9.140625" style="4"/>
    <col min="12637" max="12637" width="9.140625" style="4"/>
    <col min="12638" max="12638" width="9.140625" style="4"/>
    <col min="12639" max="12639" width="9.140625" style="4"/>
    <col min="12640" max="12640" width="9.140625" style="4"/>
    <col min="12641" max="12641" width="9.140625" style="4"/>
    <col min="12642" max="12642" width="9.140625" style="4"/>
    <col min="12643" max="12643" width="9.140625" style="4"/>
    <col min="12644" max="12644" width="9.140625" style="4"/>
    <col min="12645" max="12645" width="9.140625" style="4"/>
    <col min="12646" max="12646" width="9.140625" style="4"/>
    <col min="12647" max="12647" width="9.140625" style="4"/>
    <col min="12648" max="12648" width="9.140625" style="4"/>
    <col min="12649" max="12649" width="9.140625" style="4"/>
    <col min="12650" max="12650" width="9.140625" style="4"/>
    <col min="12651" max="12651" width="9.140625" style="4"/>
    <col min="12652" max="12652" width="9.140625" style="4"/>
    <col min="12653" max="12653" width="9.140625" style="4"/>
    <col min="12654" max="12654" width="9.140625" style="4"/>
    <col min="12655" max="12655" width="9.140625" style="4"/>
    <col min="12656" max="12656" width="9.140625" style="4"/>
    <col min="12657" max="12657" width="9.140625" style="4"/>
    <col min="12658" max="12658" width="9.140625" style="4"/>
    <col min="12659" max="12659" width="9.140625" style="4"/>
    <col min="12660" max="12660" width="9.140625" style="4"/>
    <col min="12661" max="12661" width="9.140625" style="4"/>
    <col min="12662" max="12662" width="9.140625" style="4"/>
    <col min="12663" max="12663" width="9.140625" style="4"/>
    <col min="12664" max="12664" width="9.140625" style="4"/>
    <col min="12665" max="12665" width="9.140625" style="4"/>
    <col min="12666" max="12666" width="9.140625" style="4"/>
    <col min="12667" max="12667" width="9.140625" style="4"/>
    <col min="12668" max="12668" width="9.140625" style="4"/>
    <col min="12669" max="12669" width="9.140625" style="4"/>
    <col min="12670" max="12670" width="9.140625" style="4"/>
    <col min="12671" max="12671" width="9.140625" style="4"/>
    <col min="12672" max="12672" width="9.140625" style="4"/>
    <col min="12673" max="12673" width="9.140625" style="4"/>
    <col min="12674" max="12674" width="9.140625" style="4"/>
    <col min="12675" max="12675" width="9.140625" style="4"/>
    <col min="12676" max="12676" width="9.140625" style="4"/>
    <col min="12677" max="12677" width="9.140625" style="4"/>
    <col min="12678" max="12678" width="9.140625" style="4"/>
    <col min="12679" max="12679" width="9.140625" style="4"/>
    <col min="12680" max="12680" width="9.140625" style="4"/>
    <col min="12681" max="12681" width="9.140625" style="4"/>
    <col min="12682" max="12682" width="9.140625" style="4"/>
    <col min="12683" max="12683" width="9.140625" style="4"/>
    <col min="12684" max="12684" width="9.140625" style="4"/>
    <col min="12685" max="12685" width="9.140625" style="4"/>
    <col min="12686" max="12686" width="9.140625" style="4"/>
    <col min="12687" max="12687" width="9.140625" style="4"/>
    <col min="12688" max="12688" width="9.140625" style="4"/>
    <col min="12689" max="12689" width="9.140625" style="4"/>
    <col min="12690" max="12690" width="9.140625" style="4"/>
    <col min="12691" max="12691" width="9.140625" style="4"/>
    <col min="12692" max="12692" width="9.140625" style="4"/>
    <col min="12693" max="12693" width="9.140625" style="4"/>
    <col min="12694" max="12694" width="9.140625" style="4"/>
    <col min="12695" max="12695" width="9.140625" style="4"/>
    <col min="12696" max="12696" width="9.140625" style="4"/>
    <col min="12697" max="12697" width="9.140625" style="4"/>
    <col min="12698" max="12698" width="9.140625" style="4"/>
    <col min="12699" max="12699" width="9.140625" style="4"/>
    <col min="12700" max="12700" width="9.140625" style="4"/>
    <col min="12701" max="12701" width="9.140625" style="4"/>
    <col min="12702" max="12702" width="9.140625" style="4"/>
    <col min="12703" max="12703" width="9.140625" style="4"/>
    <col min="12704" max="12704" width="9.140625" style="4"/>
    <col min="12705" max="12705" width="9.140625" style="4"/>
    <col min="12706" max="12706" width="9.140625" style="4"/>
    <col min="12707" max="12707" width="9.140625" style="4"/>
    <col min="12708" max="12708" width="9.140625" style="4"/>
    <col min="12709" max="12709" width="9.140625" style="4"/>
    <col min="12710" max="12710" width="9.140625" style="4"/>
    <col min="12711" max="12711" width="9.140625" style="4"/>
    <col min="12712" max="12712" width="9.140625" style="4"/>
    <col min="12713" max="12713" width="9.140625" style="4"/>
    <col min="12714" max="12714" width="9.140625" style="4"/>
    <col min="12715" max="12715" width="9.140625" style="4"/>
    <col min="12716" max="12716" width="9.140625" style="4"/>
    <col min="12717" max="12717" width="9.140625" style="4"/>
    <col min="12718" max="12718" width="9.140625" style="4"/>
    <col min="12719" max="12719" width="9.140625" style="4"/>
    <col min="12720" max="12720" width="9.140625" style="4"/>
    <col min="12721" max="12721" width="9.140625" style="4"/>
    <col min="12722" max="12722" width="9.140625" style="4"/>
    <col min="12723" max="12723" width="9.140625" style="4"/>
    <col min="12724" max="12724" width="9.140625" style="4"/>
    <col min="12725" max="12725" width="9.140625" style="4"/>
    <col min="12726" max="12726" width="9.140625" style="4"/>
    <col min="12727" max="12727" width="9.140625" style="4"/>
    <col min="12728" max="12728" width="9.140625" style="4"/>
    <col min="12729" max="12729" width="9.140625" style="4"/>
    <col min="12730" max="12730" width="9.140625" style="4"/>
    <col min="12731" max="12731" width="9.140625" style="4"/>
    <col min="12732" max="12732" width="9.140625" style="4"/>
    <col min="12733" max="12733" width="9.140625" style="4"/>
    <col min="12734" max="12734" width="9.140625" style="4"/>
    <col min="12735" max="12735" width="9.140625" style="4"/>
    <col min="12736" max="12736" width="9.140625" style="4"/>
    <col min="12737" max="12737" width="9.140625" style="4"/>
    <col min="12738" max="12738" width="9.140625" style="4"/>
    <col min="12739" max="12739" width="9.140625" style="4"/>
    <col min="12740" max="12740" width="9.140625" style="4"/>
    <col min="12741" max="12741" width="9.140625" style="4"/>
    <col min="12742" max="12742" width="9.140625" style="4"/>
    <col min="12743" max="12743" width="9.140625" style="4"/>
    <col min="12744" max="12744" width="9.140625" style="4"/>
    <col min="12745" max="12745" width="9.140625" style="4"/>
    <col min="12746" max="12746" width="9.140625" style="4"/>
    <col min="12747" max="12747" width="9.140625" style="4"/>
    <col min="12748" max="12748" width="9.140625" style="4"/>
    <col min="12749" max="12749" width="9.140625" style="4"/>
    <col min="12750" max="12750" width="9.140625" style="4"/>
    <col min="12751" max="12751" width="9.140625" style="4"/>
    <col min="12752" max="12752" width="9.140625" style="4"/>
    <col min="12753" max="12753" width="9.140625" style="4"/>
    <col min="12754" max="12754" width="9.140625" style="4"/>
    <col min="12755" max="12755" width="9.140625" style="4"/>
    <col min="12756" max="12756" width="9.140625" style="4"/>
    <col min="12757" max="12757" width="9.140625" style="4"/>
    <col min="12758" max="12758" width="9.140625" style="4"/>
    <col min="12759" max="12759" width="9.140625" style="4"/>
    <col min="12760" max="12760" width="9.140625" style="4"/>
    <col min="12761" max="12761" width="9.140625" style="4"/>
    <col min="12762" max="12762" width="9.140625" style="4"/>
    <col min="12763" max="12763" width="9.140625" style="4"/>
    <col min="12764" max="12764" width="9.140625" style="4"/>
    <col min="12765" max="12765" width="9.140625" style="4"/>
    <col min="12766" max="12766" width="9.140625" style="4"/>
    <col min="12767" max="12767" width="9.140625" style="4"/>
    <col min="12768" max="12768" width="9.140625" style="4"/>
    <col min="12769" max="12769" width="9.140625" style="4"/>
    <col min="12770" max="12770" width="9.140625" style="4"/>
    <col min="12771" max="12771" width="9.140625" style="4"/>
    <col min="12772" max="12772" width="9.140625" style="4"/>
    <col min="12773" max="12773" width="9.140625" style="4"/>
    <col min="12774" max="12774" width="9.140625" style="4"/>
    <col min="12775" max="12775" width="9.140625" style="4"/>
    <col min="12776" max="12776" width="9.140625" style="4"/>
    <col min="12777" max="12777" width="9.140625" style="4"/>
    <col min="12778" max="12778" width="9.140625" style="4"/>
    <col min="12779" max="12779" width="9.140625" style="4"/>
    <col min="12780" max="12780" width="9.140625" style="4"/>
    <col min="12781" max="12781" width="9.140625" style="4"/>
    <col min="12782" max="12782" width="9.140625" style="4"/>
    <col min="12783" max="12783" width="9.140625" style="4"/>
    <col min="12784" max="12784" width="9.140625" style="4"/>
    <col min="12785" max="12785" width="9.140625" style="4"/>
    <col min="12786" max="12786" width="9.140625" style="4"/>
    <col min="12787" max="12787" width="9.140625" style="4"/>
    <col min="12788" max="12788" width="9.140625" style="4"/>
    <col min="12789" max="12789" width="9.140625" style="4"/>
    <col min="12790" max="12790" width="9.140625" style="4"/>
    <col min="12791" max="12791" width="9.140625" style="4"/>
    <col min="12792" max="12792" width="9.140625" style="4"/>
    <col min="12793" max="12793" width="9.140625" style="4"/>
    <col min="12794" max="12794" width="9.140625" style="4"/>
    <col min="12795" max="12795" width="9.140625" style="4"/>
    <col min="12796" max="12796" width="9.140625" style="4"/>
    <col min="12797" max="12797" width="9.140625" style="4"/>
    <col min="12798" max="12798" width="9.140625" style="4"/>
    <col min="12799" max="12799" width="9.140625" style="4"/>
    <col min="12800" max="12800" width="9.140625" style="4"/>
    <col min="12801" max="12801" width="9.140625" style="4"/>
    <col min="12802" max="12802" width="9.140625" style="4"/>
    <col min="12803" max="12803" width="9.140625" style="4"/>
    <col min="12804" max="12804" width="9.140625" style="4"/>
    <col min="12805" max="12805" width="9.140625" style="4"/>
    <col min="12806" max="12806" width="9.140625" style="4"/>
    <col min="12807" max="12807" width="9.140625" style="4"/>
    <col min="12808" max="12808" width="9.140625" style="4"/>
    <col min="12809" max="12809" width="9.140625" style="4"/>
    <col min="12810" max="12810" width="9.140625" style="4"/>
    <col min="12811" max="12811" width="9.140625" style="4"/>
    <col min="12812" max="12812" width="9.140625" style="4"/>
    <col min="12813" max="12813" width="9.140625" style="4"/>
    <col min="12814" max="12814" width="9.140625" style="4"/>
    <col min="12815" max="12815" width="9.140625" style="4"/>
    <col min="12816" max="12816" width="9.140625" style="4"/>
    <col min="12817" max="12817" width="9.140625" style="4"/>
    <col min="12818" max="12818" width="9.140625" style="4"/>
    <col min="12819" max="12819" width="9.140625" style="4"/>
    <col min="12820" max="12820" width="9.140625" style="4"/>
    <col min="12821" max="12821" width="9.140625" style="4"/>
    <col min="12822" max="12822" width="9.140625" style="4"/>
    <col min="12823" max="12823" width="9.140625" style="4"/>
    <col min="12824" max="12824" width="9.140625" style="4"/>
    <col min="12825" max="12825" width="9.140625" style="4"/>
    <col min="12826" max="12826" width="9.140625" style="4"/>
    <col min="12827" max="12827" width="9.140625" style="4"/>
    <col min="12828" max="12828" width="9.140625" style="4"/>
    <col min="12829" max="12829" width="9.140625" style="4"/>
    <col min="12830" max="12830" width="9.140625" style="4"/>
    <col min="12831" max="12831" width="9.140625" style="4"/>
    <col min="12832" max="12832" width="9.140625" style="4"/>
    <col min="12833" max="12833" width="9.140625" style="4"/>
    <col min="12834" max="12834" width="9.140625" style="4"/>
    <col min="12835" max="12835" width="9.140625" style="4"/>
    <col min="12836" max="12836" width="9.140625" style="4"/>
    <col min="12837" max="12837" width="9.140625" style="4"/>
    <col min="12838" max="12838" width="9.140625" style="4"/>
    <col min="12839" max="12839" width="9.140625" style="4"/>
    <col min="12840" max="12840" width="9.140625" style="4"/>
    <col min="12841" max="12841" width="9.140625" style="4"/>
    <col min="12842" max="12842" width="9.140625" style="4"/>
    <col min="12843" max="12843" width="9.140625" style="4"/>
    <col min="12844" max="12844" width="9.140625" style="4"/>
    <col min="12845" max="12845" width="9.140625" style="4"/>
    <col min="12846" max="12846" width="9.140625" style="4"/>
    <col min="12847" max="12847" width="9.140625" style="4"/>
    <col min="12848" max="12848" width="9.140625" style="4"/>
    <col min="12849" max="12849" width="9.140625" style="4"/>
    <col min="12850" max="12850" width="9.140625" style="4"/>
    <col min="12851" max="12851" width="9.140625" style="4"/>
    <col min="12852" max="12852" width="9.140625" style="4"/>
    <col min="12853" max="12853" width="9.140625" style="4"/>
    <col min="12854" max="12854" width="9.140625" style="4"/>
    <col min="12855" max="12855" width="9.140625" style="4"/>
    <col min="12856" max="12856" width="9.140625" style="4"/>
    <col min="12857" max="12857" width="9.140625" style="4"/>
    <col min="12858" max="12858" width="9.140625" style="4"/>
    <col min="12859" max="12859" width="9.140625" style="4"/>
    <col min="12860" max="12860" width="9.140625" style="4"/>
    <col min="12861" max="12861" width="9.140625" style="4"/>
    <col min="12862" max="12862" width="9.140625" style="4"/>
    <col min="12863" max="12863" width="9.140625" style="4"/>
    <col min="12864" max="12864" width="9.140625" style="4"/>
    <col min="12865" max="12865" width="9.140625" style="4"/>
    <col min="12866" max="12866" width="9.140625" style="4"/>
    <col min="12867" max="12867" width="9.140625" style="4"/>
    <col min="12868" max="12868" width="9.140625" style="4"/>
    <col min="12869" max="12869" width="9.140625" style="4"/>
    <col min="12870" max="12870" width="9.140625" style="4"/>
    <col min="12871" max="12871" width="9.140625" style="4"/>
    <col min="12872" max="12872" width="9.140625" style="4"/>
    <col min="12873" max="12873" width="9.140625" style="4"/>
    <col min="12874" max="12874" width="9.140625" style="4"/>
    <col min="12875" max="12875" width="9.140625" style="4"/>
    <col min="12876" max="12876" width="9.140625" style="4"/>
    <col min="12877" max="12877" width="9.140625" style="4"/>
    <col min="12878" max="12878" width="9.140625" style="4"/>
    <col min="12879" max="12879" width="9.140625" style="4"/>
    <col min="12880" max="12880" width="9.140625" style="4"/>
    <col min="12881" max="12881" width="9.140625" style="4"/>
    <col min="12882" max="12882" width="9.140625" style="4"/>
    <col min="12883" max="12883" width="9.140625" style="4"/>
    <col min="12884" max="12884" width="9.140625" style="4"/>
    <col min="12885" max="12885" width="9.140625" style="4"/>
    <col min="12886" max="12886" width="9.140625" style="4"/>
    <col min="12887" max="12887" width="9.140625" style="4"/>
    <col min="12888" max="12888" width="9.140625" style="4"/>
    <col min="12889" max="12889" width="9.140625" style="4"/>
    <col min="12890" max="12890" width="9.140625" style="4"/>
    <col min="12891" max="12891" width="9.140625" style="4"/>
    <col min="12892" max="12892" width="9.140625" style="4"/>
    <col min="12893" max="12893" width="9.140625" style="4"/>
    <col min="12894" max="12894" width="9.140625" style="4"/>
    <col min="12895" max="12895" width="9.140625" style="4"/>
    <col min="12896" max="12896" width="9.140625" style="4"/>
    <col min="12897" max="12897" width="9.140625" style="4"/>
    <col min="12898" max="12898" width="9.140625" style="4"/>
    <col min="12899" max="12899" width="9.140625" style="4"/>
    <col min="12900" max="12900" width="9.140625" style="4"/>
    <col min="12901" max="12901" width="9.140625" style="4"/>
    <col min="12902" max="12902" width="9.140625" style="4"/>
    <col min="12903" max="12903" width="9.140625" style="4"/>
    <col min="12904" max="12904" width="9.140625" style="4"/>
    <col min="12905" max="12905" width="9.140625" style="4"/>
    <col min="12906" max="12906" width="9.140625" style="4"/>
    <col min="12907" max="12907" width="9.140625" style="4"/>
    <col min="12908" max="12908" width="9.140625" style="4"/>
    <col min="12909" max="12909" width="9.140625" style="4"/>
    <col min="12910" max="12910" width="9.140625" style="4"/>
    <col min="12911" max="12911" width="9.140625" style="4"/>
    <col min="12912" max="12912" width="9.140625" style="4"/>
    <col min="12913" max="12913" width="9.140625" style="4"/>
    <col min="12914" max="12914" width="9.140625" style="4"/>
    <col min="12915" max="12915" width="9.140625" style="4"/>
    <col min="12916" max="12916" width="9.140625" style="4"/>
    <col min="12917" max="12917" width="9.140625" style="4"/>
    <col min="12918" max="12918" width="9.140625" style="4"/>
    <col min="12919" max="12919" width="9.140625" style="4"/>
    <col min="12920" max="12920" width="9.140625" style="4"/>
    <col min="12921" max="12921" width="9.140625" style="4"/>
    <col min="12922" max="12922" width="9.140625" style="4"/>
    <col min="12923" max="12923" width="9.140625" style="4"/>
    <col min="12924" max="12924" width="9.140625" style="4"/>
    <col min="12925" max="12925" width="9.140625" style="4"/>
    <col min="12926" max="12926" width="9.140625" style="4"/>
    <col min="12927" max="12927" width="9.140625" style="4"/>
    <col min="12928" max="12928" width="9.140625" style="4"/>
    <col min="12929" max="12929" width="9.140625" style="4"/>
    <col min="12930" max="12930" width="9.140625" style="4"/>
    <col min="12931" max="12931" width="9.140625" style="4"/>
    <col min="12932" max="12932" width="9.140625" style="4"/>
    <col min="12933" max="12933" width="9.140625" style="4"/>
    <col min="12934" max="12934" width="9.140625" style="4"/>
    <col min="12935" max="12935" width="9.140625" style="4"/>
    <col min="12936" max="12936" width="9.140625" style="4"/>
    <col min="12937" max="12937" width="9.140625" style="4"/>
    <col min="12938" max="12938" width="9.140625" style="4"/>
    <col min="12939" max="12939" width="9.140625" style="4"/>
    <col min="12940" max="12940" width="9.140625" style="4"/>
    <col min="12941" max="12941" width="9.140625" style="4"/>
    <col min="12942" max="12942" width="9.140625" style="4"/>
    <col min="12943" max="12943" width="9.140625" style="4"/>
    <col min="12944" max="12944" width="9.140625" style="4"/>
    <col min="12945" max="12945" width="9.140625" style="4"/>
    <col min="12946" max="12946" width="9.140625" style="4"/>
    <col min="12947" max="12947" width="9.140625" style="4"/>
    <col min="12948" max="12948" width="9.140625" style="4"/>
    <col min="12949" max="12949" width="9.140625" style="4"/>
    <col min="12950" max="12950" width="9.140625" style="4"/>
    <col min="12951" max="12951" width="9.140625" style="4"/>
    <col min="12952" max="12952" width="9.140625" style="4"/>
    <col min="12953" max="12953" width="9.140625" style="4"/>
    <col min="12954" max="12954" width="9.140625" style="4"/>
    <col min="12955" max="12955" width="9.140625" style="4"/>
    <col min="12956" max="12956" width="9.140625" style="4"/>
    <col min="12957" max="12957" width="9.140625" style="4"/>
    <col min="12958" max="12958" width="9.140625" style="4"/>
    <col min="12959" max="12959" width="9.140625" style="4"/>
    <col min="12960" max="12960" width="9.140625" style="4"/>
    <col min="12961" max="12961" width="9.140625" style="4"/>
    <col min="12962" max="12962" width="9.140625" style="4"/>
    <col min="12963" max="12963" width="9.140625" style="4"/>
    <col min="12964" max="12964" width="9.140625" style="4"/>
    <col min="12965" max="12965" width="9.140625" style="4"/>
    <col min="12966" max="12966" width="9.140625" style="4"/>
    <col min="12967" max="12967" width="9.140625" style="4"/>
    <col min="12968" max="12968" width="9.140625" style="4"/>
    <col min="12969" max="12969" width="9.140625" style="4"/>
    <col min="12970" max="12970" width="9.140625" style="4"/>
    <col min="12971" max="12971" width="9.140625" style="4"/>
    <col min="12972" max="12972" width="9.140625" style="4"/>
    <col min="12973" max="12973" width="9.140625" style="4"/>
    <col min="12974" max="12974" width="9.140625" style="4"/>
    <col min="12975" max="12975" width="9.140625" style="4"/>
    <col min="12976" max="12976" width="9.140625" style="4"/>
    <col min="12977" max="12977" width="9.140625" style="4"/>
    <col min="12978" max="12978" width="9.140625" style="4"/>
    <col min="12979" max="12979" width="9.140625" style="4"/>
    <col min="12980" max="12980" width="9.140625" style="4"/>
    <col min="12981" max="12981" width="9.140625" style="4"/>
    <col min="12982" max="12982" width="9.140625" style="4"/>
    <col min="12983" max="12983" width="9.140625" style="4"/>
    <col min="12984" max="12984" width="9.140625" style="4"/>
    <col min="12985" max="12985" width="9.140625" style="4"/>
    <col min="12986" max="12986" width="9.140625" style="4"/>
    <col min="12987" max="12987" width="9.140625" style="4"/>
    <col min="12988" max="12988" width="9.140625" style="4"/>
    <col min="12989" max="12989" width="9.140625" style="4"/>
    <col min="12990" max="12990" width="9.140625" style="4"/>
    <col min="12991" max="12991" width="9.140625" style="4"/>
    <col min="12992" max="12992" width="9.140625" style="4"/>
    <col min="12993" max="12993" width="9.140625" style="4"/>
    <col min="12994" max="12994" width="9.140625" style="4"/>
    <col min="12995" max="12995" width="9.140625" style="4"/>
    <col min="12996" max="12996" width="9.140625" style="4"/>
    <col min="12997" max="12997" width="9.140625" style="4"/>
    <col min="12998" max="12998" width="9.140625" style="4"/>
    <col min="12999" max="12999" width="9.140625" style="4"/>
    <col min="13000" max="13000" width="9.140625" style="4"/>
    <col min="13001" max="13001" width="9.140625" style="4"/>
    <col min="13002" max="13002" width="9.140625" style="4"/>
    <col min="13003" max="13003" width="9.140625" style="4"/>
    <col min="13004" max="13004" width="9.140625" style="4"/>
    <col min="13005" max="13005" width="9.140625" style="4"/>
    <col min="13006" max="13006" width="9.140625" style="4"/>
    <col min="13007" max="13007" width="9.140625" style="4"/>
    <col min="13008" max="13008" width="9.140625" style="4"/>
    <col min="13009" max="13009" width="9.140625" style="4"/>
    <col min="13010" max="13010" width="9.140625" style="4"/>
    <col min="13011" max="13011" width="9.140625" style="4"/>
    <col min="13012" max="13012" width="9.140625" style="4"/>
    <col min="13013" max="13013" width="9.140625" style="4"/>
    <col min="13014" max="13014" width="9.140625" style="4"/>
    <col min="13015" max="13015" width="9.140625" style="4"/>
    <col min="13016" max="13016" width="9.140625" style="4"/>
    <col min="13017" max="13017" width="9.140625" style="4"/>
    <col min="13018" max="13018" width="9.140625" style="4"/>
    <col min="13019" max="13019" width="9.140625" style="4"/>
    <col min="13020" max="13020" width="9.140625" style="4"/>
    <col min="13021" max="13021" width="9.140625" style="4"/>
    <col min="13022" max="13022" width="9.140625" style="4"/>
    <col min="13023" max="13023" width="9.140625" style="4"/>
    <col min="13024" max="13024" width="9.140625" style="4"/>
    <col min="13025" max="13025" width="9.140625" style="4"/>
    <col min="13026" max="13026" width="9.140625" style="4"/>
    <col min="13027" max="13027" width="9.140625" style="4"/>
    <col min="13028" max="13028" width="9.140625" style="4"/>
    <col min="13029" max="13029" width="9.140625" style="4"/>
    <col min="13030" max="13030" width="9.140625" style="4"/>
    <col min="13031" max="13031" width="9.140625" style="4"/>
    <col min="13032" max="13032" width="9.140625" style="4"/>
    <col min="13033" max="13033" width="9.140625" style="4"/>
    <col min="13034" max="13034" width="9.140625" style="4"/>
    <col min="13035" max="13035" width="9.140625" style="4"/>
    <col min="13036" max="13036" width="9.140625" style="4"/>
    <col min="13037" max="13037" width="9.140625" style="4"/>
    <col min="13038" max="13038" width="9.140625" style="4"/>
    <col min="13039" max="13039" width="9.140625" style="4"/>
    <col min="13040" max="13040" width="9.140625" style="4"/>
    <col min="13041" max="13041" width="9.140625" style="4"/>
    <col min="13042" max="13042" width="9.140625" style="4"/>
    <col min="13043" max="13043" width="9.140625" style="4"/>
    <col min="13044" max="13044" width="9.140625" style="4"/>
    <col min="13045" max="13045" width="9.140625" style="4"/>
    <col min="13046" max="13046" width="9.140625" style="4"/>
    <col min="13047" max="13047" width="9.140625" style="4"/>
    <col min="13048" max="13048" width="9.140625" style="4"/>
    <col min="13049" max="13049" width="9.140625" style="4"/>
    <col min="13050" max="13050" width="9.140625" style="4"/>
    <col min="13051" max="13051" width="9.140625" style="4"/>
    <col min="13052" max="13052" width="9.140625" style="4"/>
    <col min="13053" max="13053" width="9.140625" style="4"/>
    <col min="13054" max="13054" width="9.140625" style="4"/>
    <col min="13055" max="13055" width="9.140625" style="4"/>
    <col min="13056" max="13056" width="9.140625" style="4"/>
    <col min="13057" max="13057" width="9.140625" style="4"/>
    <col min="13058" max="13058" width="9.140625" style="4"/>
    <col min="13059" max="13059" width="9.140625" style="4"/>
    <col min="13060" max="13060" width="9.140625" style="4"/>
    <col min="13061" max="13061" width="9.140625" style="4"/>
    <col min="13062" max="13062" width="9.140625" style="4"/>
    <col min="13063" max="13063" width="9.140625" style="4"/>
    <col min="13064" max="13064" width="9.140625" style="4"/>
    <col min="13065" max="13065" width="9.140625" style="4"/>
    <col min="13066" max="13066" width="9.140625" style="4"/>
    <col min="13067" max="13067" width="9.140625" style="4"/>
    <col min="13068" max="13068" width="9.140625" style="4"/>
    <col min="13069" max="13069" width="9.140625" style="4"/>
    <col min="13070" max="13070" width="9.140625" style="4"/>
    <col min="13071" max="13071" width="9.140625" style="4"/>
    <col min="13072" max="13072" width="9.140625" style="4"/>
    <col min="13073" max="13073" width="9.140625" style="4"/>
    <col min="13074" max="13074" width="9.140625" style="4"/>
    <col min="13075" max="13075" width="9.140625" style="4"/>
    <col min="13076" max="13076" width="9.140625" style="4"/>
    <col min="13077" max="13077" width="9.140625" style="4"/>
    <col min="13078" max="13078" width="9.140625" style="4"/>
    <col min="13079" max="13079" width="9.140625" style="4"/>
    <col min="13080" max="13080" width="9.140625" style="4"/>
    <col min="13081" max="13081" width="9.140625" style="4"/>
    <col min="13082" max="13082" width="9.140625" style="4"/>
    <col min="13083" max="13083" width="9.140625" style="4"/>
    <col min="13084" max="13084" width="9.140625" style="4"/>
    <col min="13085" max="13085" width="9.140625" style="4"/>
    <col min="13086" max="13086" width="9.140625" style="4"/>
    <col min="13087" max="13087" width="9.140625" style="4"/>
    <col min="13088" max="13088" width="9.140625" style="4"/>
    <col min="13089" max="13089" width="9.140625" style="4"/>
    <col min="13090" max="13090" width="9.140625" style="4"/>
    <col min="13091" max="13091" width="9.140625" style="4"/>
    <col min="13092" max="13092" width="9.140625" style="4"/>
    <col min="13093" max="13093" width="9.140625" style="4"/>
    <col min="13094" max="13094" width="9.140625" style="4"/>
    <col min="13095" max="13095" width="9.140625" style="4"/>
    <col min="13096" max="13096" width="9.140625" style="4"/>
    <col min="13097" max="13097" width="9.140625" style="4"/>
    <col min="13098" max="13098" width="9.140625" style="4"/>
    <col min="13099" max="13099" width="9.140625" style="4"/>
    <col min="13100" max="13100" width="9.140625" style="4"/>
    <col min="13101" max="13101" width="9.140625" style="4"/>
    <col min="13102" max="13102" width="9.140625" style="4"/>
    <col min="13103" max="13103" width="9.140625" style="4"/>
    <col min="13104" max="13104" width="9.140625" style="4"/>
    <col min="13105" max="13105" width="9.140625" style="4"/>
    <col min="13106" max="13106" width="9.140625" style="4"/>
    <col min="13107" max="13107" width="9.140625" style="4"/>
    <col min="13108" max="13108" width="9.140625" style="4"/>
    <col min="13109" max="13109" width="9.140625" style="4"/>
    <col min="13110" max="13110" width="9.140625" style="4"/>
    <col min="13111" max="13111" width="9.140625" style="4"/>
    <col min="13112" max="13112" width="9.140625" style="4"/>
    <col min="13113" max="13113" width="9.140625" style="4"/>
    <col min="13114" max="13114" width="9.140625" style="4"/>
    <col min="13115" max="13115" width="9.140625" style="4"/>
    <col min="13116" max="13116" width="9.140625" style="4"/>
    <col min="13117" max="13117" width="9.140625" style="4"/>
    <col min="13118" max="13118" width="9.140625" style="4"/>
    <col min="13119" max="13119" width="9.140625" style="4"/>
    <col min="13120" max="13120" width="9.140625" style="4"/>
    <col min="13121" max="13121" width="9.140625" style="4"/>
    <col min="13122" max="13122" width="9.140625" style="4"/>
    <col min="13123" max="13123" width="9.140625" style="4"/>
    <col min="13124" max="13124" width="9.140625" style="4"/>
    <col min="13125" max="13125" width="9.140625" style="4"/>
    <col min="13126" max="13126" width="9.140625" style="4"/>
    <col min="13127" max="13127" width="9.140625" style="4"/>
    <col min="13128" max="13128" width="9.140625" style="4"/>
    <col min="13129" max="13129" width="9.140625" style="4"/>
    <col min="13130" max="13130" width="9.140625" style="4"/>
    <col min="13131" max="13131" width="9.140625" style="4"/>
    <col min="13132" max="13132" width="9.140625" style="4"/>
    <col min="13133" max="13133" width="9.140625" style="4"/>
    <col min="13134" max="13134" width="9.140625" style="4"/>
    <col min="13135" max="13135" width="9.140625" style="4"/>
    <col min="13136" max="13136" width="9.140625" style="4"/>
    <col min="13137" max="13137" width="9.140625" style="4"/>
    <col min="13138" max="13138" width="9.140625" style="4"/>
    <col min="13139" max="13139" width="9.140625" style="4"/>
    <col min="13140" max="13140" width="9.140625" style="4"/>
    <col min="13141" max="13141" width="9.140625" style="4"/>
    <col min="13142" max="13142" width="9.140625" style="4"/>
    <col min="13143" max="13143" width="9.140625" style="4"/>
    <col min="13144" max="13144" width="9.140625" style="4"/>
    <col min="13145" max="13145" width="9.140625" style="4"/>
    <col min="13146" max="13146" width="9.140625" style="4"/>
    <col min="13147" max="13147" width="9.140625" style="4"/>
    <col min="13148" max="13148" width="9.140625" style="4"/>
    <col min="13149" max="13149" width="9.140625" style="4"/>
    <col min="13150" max="13150" width="9.140625" style="4"/>
    <col min="13151" max="13151" width="9.140625" style="4"/>
    <col min="13152" max="13152" width="9.140625" style="4"/>
    <col min="13153" max="13153" width="9.140625" style="4"/>
    <col min="13154" max="13154" width="9.140625" style="4"/>
    <col min="13155" max="13155" width="9.140625" style="4"/>
    <col min="13156" max="13156" width="9.140625" style="4"/>
    <col min="13157" max="13157" width="9.140625" style="4"/>
    <col min="13158" max="13158" width="9.140625" style="4"/>
    <col min="13159" max="13159" width="9.140625" style="4"/>
    <col min="13160" max="13160" width="9.140625" style="4"/>
    <col min="13161" max="13161" width="9.140625" style="4"/>
    <col min="13162" max="13162" width="9.140625" style="4"/>
    <col min="13163" max="13163" width="9.140625" style="4"/>
    <col min="13164" max="13164" width="9.140625" style="4"/>
    <col min="13165" max="13165" width="9.140625" style="4"/>
    <col min="13166" max="13166" width="9.140625" style="4"/>
    <col min="13167" max="13167" width="9.140625" style="4"/>
    <col min="13168" max="13168" width="9.140625" style="4"/>
    <col min="13169" max="13169" width="9.140625" style="4"/>
    <col min="13170" max="13170" width="9.140625" style="4"/>
    <col min="13171" max="13171" width="9.140625" style="4"/>
    <col min="13172" max="13172" width="9.140625" style="4"/>
    <col min="13173" max="13173" width="9.140625" style="4"/>
    <col min="13174" max="13174" width="9.140625" style="4"/>
    <col min="13175" max="13175" width="9.140625" style="4"/>
    <col min="13176" max="13176" width="9.140625" style="4"/>
    <col min="13177" max="13177" width="9.140625" style="4"/>
    <col min="13178" max="13178" width="9.140625" style="4"/>
    <col min="13179" max="13179" width="9.140625" style="4"/>
    <col min="13180" max="13180" width="9.140625" style="4"/>
    <col min="13181" max="13181" width="9.140625" style="4"/>
    <col min="13182" max="13182" width="9.140625" style="4"/>
    <col min="13183" max="13183" width="9.140625" style="4"/>
    <col min="13184" max="13184" width="9.140625" style="4"/>
    <col min="13185" max="13185" width="9.140625" style="4"/>
    <col min="13186" max="13186" width="9.140625" style="4"/>
    <col min="13187" max="13187" width="9.140625" style="4"/>
    <col min="13188" max="13188" width="9.140625" style="4"/>
    <col min="13189" max="13189" width="9.140625" style="4"/>
    <col min="13190" max="13190" width="9.140625" style="4"/>
    <col min="13191" max="13191" width="9.140625" style="4"/>
    <col min="13192" max="13192" width="9.140625" style="4"/>
    <col min="13193" max="13193" width="9.140625" style="4"/>
    <col min="13194" max="13194" width="9.140625" style="4"/>
    <col min="13195" max="13195" width="9.140625" style="4"/>
    <col min="13196" max="13196" width="9.140625" style="4"/>
    <col min="13197" max="13197" width="9.140625" style="4"/>
    <col min="13198" max="13198" width="9.140625" style="4"/>
    <col min="13199" max="13199" width="9.140625" style="4"/>
    <col min="13200" max="13200" width="9.140625" style="4"/>
    <col min="13201" max="13201" width="9.140625" style="4"/>
    <col min="13202" max="13202" width="9.140625" style="4"/>
    <col min="13203" max="13203" width="9.140625" style="4"/>
    <col min="13204" max="13204" width="9.140625" style="4"/>
    <col min="13205" max="13205" width="9.140625" style="4"/>
    <col min="13206" max="13206" width="9.140625" style="4"/>
    <col min="13207" max="13207" width="9.140625" style="4"/>
    <col min="13208" max="13208" width="9.140625" style="4"/>
    <col min="13209" max="13209" width="9.140625" style="4"/>
    <col min="13210" max="13210" width="9.140625" style="4"/>
    <col min="13211" max="13211" width="9.140625" style="4"/>
    <col min="13212" max="13212" width="9.140625" style="4"/>
    <col min="13213" max="13213" width="9.140625" style="4"/>
    <col min="13214" max="13214" width="9.140625" style="4"/>
    <col min="13215" max="13215" width="9.140625" style="4"/>
    <col min="13216" max="13216" width="9.140625" style="4"/>
    <col min="13217" max="13217" width="9.140625" style="4"/>
    <col min="13218" max="13218" width="9.140625" style="4"/>
    <col min="13219" max="13219" width="9.140625" style="4"/>
    <col min="13220" max="13220" width="9.140625" style="4"/>
    <col min="13221" max="13221" width="9.140625" style="4"/>
    <col min="13222" max="13222" width="9.140625" style="4"/>
    <col min="13223" max="13223" width="9.140625" style="4"/>
    <col min="13224" max="13224" width="9.140625" style="4"/>
    <col min="13225" max="13225" width="9.140625" style="4"/>
    <col min="13226" max="13226" width="9.140625" style="4"/>
    <col min="13227" max="13227" width="9.140625" style="4"/>
    <col min="13228" max="13228" width="9.140625" style="4"/>
    <col min="13229" max="13229" width="9.140625" style="4"/>
    <col min="13230" max="13230" width="9.140625" style="4"/>
    <col min="13231" max="13231" width="9.140625" style="4"/>
    <col min="13232" max="13232" width="9.140625" style="4"/>
    <col min="13233" max="13233" width="9.140625" style="4"/>
    <col min="13234" max="13234" width="9.140625" style="4"/>
    <col min="13235" max="13235" width="9.140625" style="4"/>
    <col min="13236" max="13236" width="9.140625" style="4"/>
    <col min="13237" max="13237" width="9.140625" style="4"/>
    <col min="13238" max="13238" width="9.140625" style="4"/>
    <col min="13239" max="13239" width="9.140625" style="4"/>
    <col min="13240" max="13240" width="9.140625" style="4"/>
    <col min="13241" max="13241" width="9.140625" style="4"/>
    <col min="13242" max="13242" width="9.140625" style="4"/>
    <col min="13243" max="13243" width="9.140625" style="4"/>
    <col min="13244" max="13244" width="9.140625" style="4"/>
    <col min="13245" max="13245" width="9.140625" style="4"/>
    <col min="13246" max="13246" width="9.140625" style="4"/>
    <col min="13247" max="13247" width="9.140625" style="4"/>
    <col min="13248" max="13248" width="9.140625" style="4"/>
    <col min="13249" max="13249" width="9.140625" style="4"/>
    <col min="13250" max="13250" width="9.140625" style="4"/>
    <col min="13251" max="13251" width="9.140625" style="4"/>
    <col min="13252" max="13252" width="9.140625" style="4"/>
    <col min="13253" max="13253" width="9.140625" style="4"/>
    <col min="13254" max="13254" width="9.140625" style="4"/>
    <col min="13255" max="13255" width="9.140625" style="4"/>
    <col min="13256" max="13256" width="9.140625" style="4"/>
    <col min="13257" max="13257" width="9.140625" style="4"/>
    <col min="13258" max="13258" width="9.140625" style="4"/>
    <col min="13259" max="13259" width="9.140625" style="4"/>
    <col min="13260" max="13260" width="9.140625" style="4"/>
    <col min="13261" max="13261" width="9.140625" style="4"/>
    <col min="13262" max="13262" width="9.140625" style="4"/>
    <col min="13263" max="13263" width="9.140625" style="4"/>
    <col min="13264" max="13264" width="9.140625" style="4"/>
    <col min="13265" max="13265" width="9.140625" style="4"/>
    <col min="13266" max="13266" width="9.140625" style="4"/>
    <col min="13267" max="13267" width="9.140625" style="4"/>
    <col min="13268" max="13268" width="9.140625" style="4"/>
    <col min="13269" max="13269" width="9.140625" style="4"/>
    <col min="13270" max="13270" width="9.140625" style="4"/>
    <col min="13271" max="13271" width="9.140625" style="4"/>
    <col min="13272" max="13272" width="9.140625" style="4"/>
    <col min="13273" max="13273" width="9.140625" style="4"/>
    <col min="13274" max="13274" width="9.140625" style="4"/>
    <col min="13275" max="13275" width="9.140625" style="4"/>
    <col min="13276" max="13276" width="9.140625" style="4"/>
    <col min="13277" max="13277" width="9.140625" style="4"/>
    <col min="13278" max="13278" width="9.140625" style="4"/>
    <col min="13279" max="13279" width="9.140625" style="4"/>
    <col min="13280" max="13280" width="9.140625" style="4"/>
    <col min="13281" max="13281" width="9.140625" style="4"/>
    <col min="13282" max="13282" width="9.140625" style="4"/>
    <col min="13283" max="13283" width="9.140625" style="4"/>
    <col min="13284" max="13284" width="9.140625" style="4"/>
    <col min="13285" max="13285" width="9.140625" style="4"/>
    <col min="13286" max="13286" width="9.140625" style="4"/>
    <col min="13287" max="13287" width="9.140625" style="4"/>
    <col min="13288" max="13288" width="9.140625" style="4"/>
    <col min="13289" max="13289" width="9.140625" style="4"/>
    <col min="13290" max="13290" width="9.140625" style="4"/>
    <col min="13291" max="13291" width="9.140625" style="4"/>
    <col min="13292" max="13292" width="9.140625" style="4"/>
    <col min="13293" max="13293" width="9.140625" style="4"/>
    <col min="13294" max="13294" width="9.140625" style="4"/>
    <col min="13295" max="13295" width="9.140625" style="4"/>
    <col min="13296" max="13296" width="9.140625" style="4"/>
    <col min="13297" max="13297" width="9.140625" style="4"/>
    <col min="13298" max="13298" width="9.140625" style="4"/>
    <col min="13299" max="13299" width="9.140625" style="4"/>
    <col min="13300" max="13300" width="9.140625" style="4"/>
    <col min="13301" max="13301" width="9.140625" style="4"/>
    <col min="13302" max="13302" width="9.140625" style="4"/>
    <col min="13303" max="13303" width="9.140625" style="4"/>
    <col min="13304" max="13304" width="9.140625" style="4"/>
    <col min="13305" max="13305" width="9.140625" style="4"/>
    <col min="13306" max="13306" width="9.140625" style="4"/>
    <col min="13307" max="13307" width="9.140625" style="4"/>
    <col min="13308" max="13308" width="9.140625" style="4"/>
    <col min="13309" max="13309" width="9.140625" style="4"/>
    <col min="13310" max="13310" width="9.140625" style="4"/>
    <col min="13311" max="13311" width="9.140625" style="4"/>
    <col min="13312" max="13312" width="9.140625" style="4"/>
    <col min="13313" max="13313" width="9.140625" style="4"/>
    <col min="13314" max="13314" width="9.140625" style="4"/>
    <col min="13315" max="13315" width="9.140625" style="4"/>
    <col min="13316" max="13316" width="9.140625" style="4"/>
    <col min="13317" max="13317" width="9.140625" style="4"/>
    <col min="13318" max="13318" width="9.140625" style="4"/>
    <col min="13319" max="13319" width="9.140625" style="4"/>
    <col min="13320" max="13320" width="9.140625" style="4"/>
    <col min="13321" max="13321" width="9.140625" style="4"/>
    <col min="13322" max="13322" width="9.140625" style="4"/>
    <col min="13323" max="13323" width="9.140625" style="4"/>
    <col min="13324" max="13324" width="9.140625" style="4"/>
    <col min="13325" max="13325" width="9.140625" style="4"/>
    <col min="13326" max="13326" width="9.140625" style="4"/>
    <col min="13327" max="13327" width="9.140625" style="4"/>
    <col min="13328" max="13328" width="9.140625" style="4"/>
    <col min="13329" max="13329" width="9.140625" style="4"/>
    <col min="13330" max="13330" width="9.140625" style="4"/>
    <col min="13331" max="13331" width="9.140625" style="4"/>
    <col min="13332" max="13332" width="9.140625" style="4"/>
    <col min="13333" max="13333" width="9.140625" style="4"/>
    <col min="13334" max="13334" width="9.140625" style="4"/>
    <col min="13335" max="13335" width="9.140625" style="4"/>
    <col min="13336" max="13336" width="9.140625" style="4"/>
    <col min="13337" max="13337" width="9.140625" style="4"/>
    <col min="13338" max="13338" width="9.140625" style="4"/>
    <col min="13339" max="13339" width="9.140625" style="4"/>
    <col min="13340" max="13340" width="9.140625" style="4"/>
    <col min="13341" max="13341" width="9.140625" style="4"/>
    <col min="13342" max="13342" width="9.140625" style="4"/>
    <col min="13343" max="13343" width="9.140625" style="4"/>
    <col min="13344" max="13344" width="9.140625" style="4"/>
    <col min="13345" max="13345" width="9.140625" style="4"/>
    <col min="13346" max="13346" width="9.140625" style="4"/>
    <col min="13347" max="13347" width="9.140625" style="4"/>
    <col min="13348" max="13348" width="9.140625" style="4"/>
    <col min="13349" max="13349" width="9.140625" style="4"/>
    <col min="13350" max="13350" width="9.140625" style="4"/>
    <col min="13351" max="13351" width="9.140625" style="4"/>
    <col min="13352" max="13352" width="9.140625" style="4"/>
    <col min="13353" max="13353" width="9.140625" style="4"/>
    <col min="13354" max="13354" width="9.140625" style="4"/>
    <col min="13355" max="13355" width="9.140625" style="4"/>
    <col min="13356" max="13356" width="9.140625" style="4"/>
    <col min="13357" max="13357" width="9.140625" style="4"/>
    <col min="13358" max="13358" width="9.140625" style="4"/>
    <col min="13359" max="13359" width="9.140625" style="4"/>
    <col min="13360" max="13360" width="9.140625" style="4"/>
    <col min="13361" max="13361" width="9.140625" style="4"/>
    <col min="13362" max="13362" width="9.140625" style="4"/>
    <col min="13363" max="13363" width="9.140625" style="4"/>
    <col min="13364" max="13364" width="9.140625" style="4"/>
    <col min="13365" max="13365" width="9.140625" style="4"/>
    <col min="13366" max="13366" width="9.140625" style="4"/>
    <col min="13367" max="13367" width="9.140625" style="4"/>
    <col min="13368" max="13368" width="9.140625" style="4"/>
    <col min="13369" max="13369" width="9.140625" style="4"/>
    <col min="13370" max="13370" width="9.140625" style="4"/>
    <col min="13371" max="13371" width="9.140625" style="4"/>
    <col min="13372" max="13372" width="9.140625" style="4"/>
    <col min="13373" max="13373" width="9.140625" style="4"/>
    <col min="13374" max="13374" width="9.140625" style="4"/>
    <col min="13375" max="13375" width="9.140625" style="4"/>
    <col min="13376" max="13376" width="9.140625" style="4"/>
    <col min="13377" max="13377" width="9.140625" style="4"/>
    <col min="13378" max="13378" width="9.140625" style="4"/>
    <col min="13379" max="13379" width="9.140625" style="4"/>
    <col min="13380" max="13380" width="9.140625" style="4"/>
    <col min="13381" max="13381" width="9.140625" style="4"/>
    <col min="13382" max="13382" width="9.140625" style="4"/>
    <col min="13383" max="13383" width="9.140625" style="4"/>
    <col min="13384" max="13384" width="9.140625" style="4"/>
    <col min="13385" max="13385" width="9.140625" style="4"/>
    <col min="13386" max="13386" width="9.140625" style="4"/>
    <col min="13387" max="13387" width="9.140625" style="4"/>
    <col min="13388" max="13388" width="9.140625" style="4"/>
    <col min="13389" max="13389" width="9.140625" style="4"/>
    <col min="13390" max="13390" width="9.140625" style="4"/>
    <col min="13391" max="13391" width="9.140625" style="4"/>
    <col min="13392" max="13392" width="9.140625" style="4"/>
    <col min="13393" max="13393" width="9.140625" style="4"/>
    <col min="13394" max="13394" width="9.140625" style="4"/>
    <col min="13395" max="13395" width="9.140625" style="4"/>
    <col min="13396" max="13396" width="9.140625" style="4"/>
    <col min="13397" max="13397" width="9.140625" style="4"/>
    <col min="13398" max="13398" width="9.140625" style="4"/>
    <col min="13399" max="13399" width="9.140625" style="4"/>
    <col min="13400" max="13400" width="9.140625" style="4"/>
    <col min="13401" max="13401" width="9.140625" style="4"/>
    <col min="13402" max="13402" width="9.140625" style="4"/>
    <col min="13403" max="13403" width="9.140625" style="4"/>
    <col min="13404" max="13404" width="9.140625" style="4"/>
    <col min="13405" max="13405" width="9.140625" style="4"/>
    <col min="13406" max="13406" width="9.140625" style="4"/>
    <col min="13407" max="13407" width="9.140625" style="4"/>
    <col min="13408" max="13408" width="9.140625" style="4"/>
    <col min="13409" max="13409" width="9.140625" style="4"/>
    <col min="13410" max="13410" width="9.140625" style="4"/>
    <col min="13411" max="13411" width="9.140625" style="4"/>
    <col min="13412" max="13412" width="9.140625" style="4"/>
    <col min="13413" max="13413" width="9.140625" style="4"/>
    <col min="13414" max="13414" width="9.140625" style="4"/>
    <col min="13415" max="13415" width="9.140625" style="4"/>
    <col min="13416" max="13416" width="9.140625" style="4"/>
    <col min="13417" max="13417" width="9.140625" style="4"/>
    <col min="13418" max="13418" width="9.140625" style="4"/>
    <col min="13419" max="13419" width="9.140625" style="4"/>
    <col min="13420" max="13420" width="9.140625" style="4"/>
    <col min="13421" max="13421" width="9.140625" style="4"/>
    <col min="13422" max="13422" width="9.140625" style="4"/>
    <col min="13423" max="13423" width="9.140625" style="4"/>
    <col min="13424" max="13424" width="9.140625" style="4"/>
    <col min="13425" max="13425" width="9.140625" style="4"/>
    <col min="13426" max="13426" width="9.140625" style="4"/>
    <col min="13427" max="13427" width="9.140625" style="4"/>
    <col min="13428" max="13428" width="9.140625" style="4"/>
    <col min="13429" max="13429" width="9.140625" style="4"/>
    <col min="13430" max="13430" width="9.140625" style="4"/>
    <col min="13431" max="13431" width="9.140625" style="4"/>
    <col min="13432" max="13432" width="9.140625" style="4"/>
    <col min="13433" max="13433" width="9.140625" style="4"/>
    <col min="13434" max="13434" width="9.140625" style="4"/>
    <col min="13435" max="13435" width="9.140625" style="4"/>
    <col min="13436" max="13436" width="9.140625" style="4"/>
    <col min="13437" max="13437" width="9.140625" style="4"/>
    <col min="13438" max="13438" width="9.140625" style="4"/>
    <col min="13439" max="13439" width="9.140625" style="4"/>
    <col min="13440" max="13440" width="9.140625" style="4"/>
    <col min="13441" max="13441" width="9.140625" style="4"/>
    <col min="13442" max="13442" width="9.140625" style="4"/>
    <col min="13443" max="13443" width="9.140625" style="4"/>
    <col min="13444" max="13444" width="9.140625" style="4"/>
    <col min="13445" max="13445" width="9.140625" style="4"/>
    <col min="13446" max="13446" width="9.140625" style="4"/>
    <col min="13447" max="13447" width="9.140625" style="4"/>
    <col min="13448" max="13448" width="9.140625" style="4"/>
    <col min="13449" max="13449" width="9.140625" style="4"/>
    <col min="13450" max="13450" width="9.140625" style="4"/>
    <col min="13451" max="13451" width="9.140625" style="4"/>
    <col min="13452" max="13452" width="9.140625" style="4"/>
    <col min="13453" max="13453" width="9.140625" style="4"/>
    <col min="13454" max="13454" width="9.140625" style="4"/>
    <col min="13455" max="13455" width="9.140625" style="4"/>
    <col min="13456" max="13456" width="9.140625" style="4"/>
    <col min="13457" max="13457" width="9.140625" style="4"/>
    <col min="13458" max="13458" width="9.140625" style="4"/>
    <col min="13459" max="13459" width="9.140625" style="4"/>
    <col min="13460" max="13460" width="9.140625" style="4"/>
    <col min="13461" max="13461" width="9.140625" style="4"/>
    <col min="13462" max="13462" width="9.140625" style="4"/>
    <col min="13463" max="13463" width="9.140625" style="4"/>
    <col min="13464" max="13464" width="9.140625" style="4"/>
    <col min="13465" max="13465" width="9.140625" style="4"/>
    <col min="13466" max="13466" width="9.140625" style="4"/>
    <col min="13467" max="13467" width="9.140625" style="4"/>
    <col min="13468" max="13468" width="9.140625" style="4"/>
    <col min="13469" max="13469" width="9.140625" style="4"/>
    <col min="13470" max="13470" width="9.140625" style="4"/>
    <col min="13471" max="13471" width="9.140625" style="4"/>
    <col min="13472" max="13472" width="9.140625" style="4"/>
    <col min="13473" max="13473" width="9.140625" style="4"/>
    <col min="13474" max="13474" width="9.140625" style="4"/>
    <col min="13475" max="13475" width="9.140625" style="4"/>
    <col min="13476" max="13476" width="9.140625" style="4"/>
    <col min="13477" max="13477" width="9.140625" style="4"/>
    <col min="13478" max="13478" width="9.140625" style="4"/>
    <col min="13479" max="13479" width="9.140625" style="4"/>
    <col min="13480" max="13480" width="9.140625" style="4"/>
    <col min="13481" max="13481" width="9.140625" style="4"/>
    <col min="13482" max="13482" width="9.140625" style="4"/>
    <col min="13483" max="13483" width="9.140625" style="4"/>
    <col min="13484" max="13484" width="9.140625" style="4"/>
    <col min="13485" max="13485" width="9.140625" style="4"/>
    <col min="13486" max="13486" width="9.140625" style="4"/>
    <col min="13487" max="13487" width="9.140625" style="4"/>
    <col min="13488" max="13488" width="9.140625" style="4"/>
    <col min="13489" max="13489" width="9.140625" style="4"/>
    <col min="13490" max="13490" width="9.140625" style="4"/>
    <col min="13491" max="13491" width="9.140625" style="4"/>
    <col min="13492" max="13492" width="9.140625" style="4"/>
    <col min="13493" max="13493" width="9.140625" style="4"/>
    <col min="13494" max="13494" width="9.140625" style="4"/>
    <col min="13495" max="13495" width="9.140625" style="4"/>
    <col min="13496" max="13496" width="9.140625" style="4"/>
    <col min="13497" max="13497" width="9.140625" style="4"/>
    <col min="13498" max="13498" width="9.140625" style="4"/>
    <col min="13499" max="13499" width="9.140625" style="4"/>
    <col min="13500" max="13500" width="9.140625" style="4"/>
    <col min="13501" max="13501" width="9.140625" style="4"/>
    <col min="13502" max="13502" width="9.140625" style="4"/>
    <col min="13503" max="13503" width="9.140625" style="4"/>
    <col min="13504" max="13504" width="9.140625" style="4"/>
    <col min="13505" max="13505" width="9.140625" style="4"/>
    <col min="13506" max="13506" width="9.140625" style="4"/>
    <col min="13507" max="13507" width="9.140625" style="4"/>
    <col min="13508" max="13508" width="9.140625" style="4"/>
    <col min="13509" max="13509" width="9.140625" style="4"/>
    <col min="13510" max="13510" width="9.140625" style="4"/>
    <col min="13511" max="13511" width="9.140625" style="4"/>
    <col min="13512" max="13512" width="9.140625" style="4"/>
    <col min="13513" max="13513" width="9.140625" style="4"/>
    <col min="13514" max="13514" width="9.140625" style="4"/>
    <col min="13515" max="13515" width="9.140625" style="4"/>
    <col min="13516" max="13516" width="9.140625" style="4"/>
    <col min="13517" max="13517" width="9.140625" style="4"/>
    <col min="13518" max="13518" width="9.140625" style="4"/>
    <col min="13519" max="13519" width="9.140625" style="4"/>
    <col min="13520" max="13520" width="9.140625" style="4"/>
    <col min="13521" max="13521" width="9.140625" style="4"/>
    <col min="13522" max="13522" width="9.140625" style="4"/>
    <col min="13523" max="13523" width="9.140625" style="4"/>
    <col min="13524" max="13524" width="9.140625" style="4"/>
    <col min="13525" max="13525" width="9.140625" style="4"/>
    <col min="13526" max="13526" width="9.140625" style="4"/>
    <col min="13527" max="13527" width="9.140625" style="4"/>
    <col min="13528" max="13528" width="9.140625" style="4"/>
    <col min="13529" max="13529" width="9.140625" style="4"/>
    <col min="13530" max="13530" width="9.140625" style="4"/>
    <col min="13531" max="13531" width="9.140625" style="4"/>
    <col min="13532" max="13532" width="9.140625" style="4"/>
    <col min="13533" max="13533" width="9.140625" style="4"/>
    <col min="13534" max="13534" width="9.140625" style="4"/>
    <col min="13535" max="13535" width="9.140625" style="4"/>
    <col min="13536" max="13536" width="9.140625" style="4"/>
    <col min="13537" max="13537" width="9.140625" style="4"/>
    <col min="13538" max="13538" width="9.140625" style="4"/>
    <col min="13539" max="13539" width="9.140625" style="4"/>
    <col min="13540" max="13540" width="9.140625" style="4"/>
    <col min="13541" max="13541" width="9.140625" style="4"/>
    <col min="13542" max="13542" width="9.140625" style="4"/>
    <col min="13543" max="13543" width="9.140625" style="4"/>
    <col min="13544" max="13544" width="9.140625" style="4"/>
    <col min="13545" max="13545" width="9.140625" style="4"/>
    <col min="13546" max="13546" width="9.140625" style="4"/>
    <col min="13547" max="13547" width="9.140625" style="4"/>
    <col min="13548" max="13548" width="9.140625" style="4"/>
    <col min="13549" max="13549" width="9.140625" style="4"/>
    <col min="13550" max="13550" width="9.140625" style="4"/>
    <col min="13551" max="13551" width="9.140625" style="4"/>
    <col min="13552" max="13552" width="9.140625" style="4"/>
    <col min="13553" max="13553" width="9.140625" style="4"/>
    <col min="13554" max="13554" width="9.140625" style="4"/>
    <col min="13555" max="13555" width="9.140625" style="4"/>
    <col min="13556" max="13556" width="9.140625" style="4"/>
    <col min="13557" max="13557" width="9.140625" style="4"/>
    <col min="13558" max="13558" width="9.140625" style="4"/>
    <col min="13559" max="13559" width="9.140625" style="4"/>
    <col min="13560" max="13560" width="9.140625" style="4"/>
    <col min="13561" max="13561" width="9.140625" style="4"/>
    <col min="13562" max="13562" width="9.140625" style="4"/>
    <col min="13563" max="13563" width="9.140625" style="4"/>
    <col min="13564" max="13564" width="9.140625" style="4"/>
    <col min="13565" max="13565" width="9.140625" style="4"/>
    <col min="13566" max="13566" width="9.140625" style="4"/>
    <col min="13567" max="13567" width="9.140625" style="4"/>
    <col min="13568" max="13568" width="9.140625" style="4"/>
    <col min="13569" max="13569" width="9.140625" style="4"/>
    <col min="13570" max="13570" width="9.140625" style="4"/>
    <col min="13571" max="13571" width="9.140625" style="4"/>
    <col min="13572" max="13572" width="9.140625" style="4"/>
    <col min="13573" max="13573" width="9.140625" style="4"/>
    <col min="13574" max="13574" width="9.140625" style="4"/>
    <col min="13575" max="13575" width="9.140625" style="4"/>
    <col min="13576" max="13576" width="9.140625" style="4"/>
    <col min="13577" max="13577" width="9.140625" style="4"/>
    <col min="13578" max="13578" width="9.140625" style="4"/>
    <col min="13579" max="13579" width="9.140625" style="4"/>
    <col min="13580" max="13580" width="9.140625" style="4"/>
    <col min="13581" max="13581" width="9.140625" style="4"/>
    <col min="13582" max="13582" width="9.140625" style="4"/>
    <col min="13583" max="13583" width="9.140625" style="4"/>
    <col min="13584" max="13584" width="9.140625" style="4"/>
    <col min="13585" max="13585" width="9.140625" style="4"/>
    <col min="13586" max="13586" width="9.140625" style="4"/>
    <col min="13587" max="13587" width="9.140625" style="4"/>
    <col min="13588" max="13588" width="9.140625" style="4"/>
    <col min="13589" max="13589" width="9.140625" style="4"/>
    <col min="13590" max="13590" width="9.140625" style="4"/>
    <col min="13591" max="13591" width="9.140625" style="4"/>
    <col min="13592" max="13592" width="9.140625" style="4"/>
    <col min="13593" max="13593" width="9.140625" style="4"/>
    <col min="13594" max="13594" width="9.140625" style="4"/>
    <col min="13595" max="13595" width="9.140625" style="4"/>
    <col min="13596" max="13596" width="9.140625" style="4"/>
    <col min="13597" max="13597" width="9.140625" style="4"/>
    <col min="13598" max="13598" width="9.140625" style="4"/>
    <col min="13599" max="13599" width="9.140625" style="4"/>
    <col min="13600" max="13600" width="9.140625" style="4"/>
    <col min="13601" max="13601" width="9.140625" style="4"/>
    <col min="13602" max="13602" width="9.140625" style="4"/>
    <col min="13603" max="13603" width="9.140625" style="4"/>
    <col min="13604" max="13604" width="9.140625" style="4"/>
    <col min="13605" max="13605" width="9.140625" style="4"/>
    <col min="13606" max="13606" width="9.140625" style="4"/>
    <col min="13607" max="13607" width="9.140625" style="4"/>
    <col min="13608" max="13608" width="9.140625" style="4"/>
    <col min="13609" max="13609" width="9.140625" style="4"/>
    <col min="13610" max="13610" width="9.140625" style="4"/>
    <col min="13611" max="13611" width="9.140625" style="4"/>
    <col min="13612" max="13612" width="9.140625" style="4"/>
    <col min="13613" max="13613" width="9.140625" style="4"/>
    <col min="13614" max="13614" width="9.140625" style="4"/>
    <col min="13615" max="13615" width="9.140625" style="4"/>
    <col min="13616" max="13616" width="9.140625" style="4"/>
    <col min="13617" max="13617" width="9.140625" style="4"/>
    <col min="13618" max="13618" width="9.140625" style="4"/>
    <col min="13619" max="13619" width="9.140625" style="4"/>
    <col min="13620" max="13620" width="9.140625" style="4"/>
    <col min="13621" max="13621" width="9.140625" style="4"/>
    <col min="13622" max="13622" width="9.140625" style="4"/>
    <col min="13623" max="13623" width="9.140625" style="4"/>
    <col min="13624" max="13624" width="9.140625" style="4"/>
    <col min="13625" max="13625" width="9.140625" style="4"/>
    <col min="13626" max="13626" width="9.140625" style="4"/>
    <col min="13627" max="13627" width="9.140625" style="4"/>
    <col min="13628" max="13628" width="9.140625" style="4"/>
    <col min="13629" max="13629" width="9.140625" style="4"/>
    <col min="13630" max="13630" width="9.140625" style="4"/>
    <col min="13631" max="13631" width="9.140625" style="4"/>
    <col min="13632" max="13632" width="9.140625" style="4"/>
    <col min="13633" max="13633" width="9.140625" style="4"/>
    <col min="13634" max="13634" width="9.140625" style="4"/>
    <col min="13635" max="13635" width="9.140625" style="4"/>
    <col min="13636" max="13636" width="9.140625" style="4"/>
    <col min="13637" max="13637" width="9.140625" style="4"/>
    <col min="13638" max="13638" width="9.140625" style="4"/>
    <col min="13639" max="13639" width="9.140625" style="4"/>
    <col min="13640" max="13640" width="9.140625" style="4"/>
    <col min="13641" max="13641" width="9.140625" style="4"/>
    <col min="13642" max="13642" width="9.140625" style="4"/>
    <col min="13643" max="13643" width="9.140625" style="4"/>
    <col min="13644" max="13644" width="9.140625" style="4"/>
    <col min="13645" max="13645" width="9.140625" style="4"/>
    <col min="13646" max="13646" width="9.140625" style="4"/>
    <col min="13647" max="13647" width="9.140625" style="4"/>
    <col min="13648" max="13648" width="9.140625" style="4"/>
    <col min="13649" max="13649" width="9.140625" style="4"/>
    <col min="13650" max="13650" width="9.140625" style="4"/>
    <col min="13651" max="13651" width="9.140625" style="4"/>
    <col min="13652" max="13652" width="9.140625" style="4"/>
    <col min="13653" max="13653" width="9.140625" style="4"/>
    <col min="13654" max="13654" width="9.140625" style="4"/>
    <col min="13655" max="13655" width="9.140625" style="4"/>
    <col min="13656" max="13656" width="9.140625" style="4"/>
    <col min="13657" max="13657" width="9.140625" style="4"/>
    <col min="13658" max="13658" width="9.140625" style="4"/>
    <col min="13659" max="13659" width="9.140625" style="4"/>
    <col min="13660" max="13660" width="9.140625" style="4"/>
    <col min="13661" max="13661" width="9.140625" style="4"/>
    <col min="13662" max="13662" width="9.140625" style="4"/>
    <col min="13663" max="13663" width="9.140625" style="4"/>
    <col min="13664" max="13664" width="9.140625" style="4"/>
    <col min="13665" max="13665" width="9.140625" style="4"/>
    <col min="13666" max="13666" width="9.140625" style="4"/>
    <col min="13667" max="13667" width="9.140625" style="4"/>
    <col min="13668" max="13668" width="9.140625" style="4"/>
    <col min="13669" max="13669" width="9.140625" style="4"/>
    <col min="13670" max="13670" width="9.140625" style="4"/>
    <col min="13671" max="13671" width="9.140625" style="4"/>
    <col min="13672" max="13672" width="9.140625" style="4"/>
    <col min="13673" max="13673" width="9.140625" style="4"/>
    <col min="13674" max="13674" width="9.140625" style="4"/>
    <col min="13675" max="13675" width="9.140625" style="4"/>
    <col min="13676" max="13676" width="9.140625" style="4"/>
    <col min="13677" max="13677" width="9.140625" style="4"/>
    <col min="13678" max="13678" width="9.140625" style="4"/>
    <col min="13679" max="13679" width="9.140625" style="4"/>
    <col min="13680" max="13680" width="9.140625" style="4"/>
    <col min="13681" max="13681" width="9.140625" style="4"/>
    <col min="13682" max="13682" width="9.140625" style="4"/>
    <col min="13683" max="13683" width="9.140625" style="4"/>
    <col min="13684" max="13684" width="9.140625" style="4"/>
    <col min="13685" max="13685" width="9.140625" style="4"/>
    <col min="13686" max="13686" width="9.140625" style="4"/>
    <col min="13687" max="13687" width="9.140625" style="4"/>
    <col min="13688" max="13688" width="9.140625" style="4"/>
    <col min="13689" max="13689" width="9.140625" style="4"/>
    <col min="13690" max="13690" width="9.140625" style="4"/>
    <col min="13691" max="13691" width="9.140625" style="4"/>
    <col min="13692" max="13692" width="9.140625" style="4"/>
    <col min="13693" max="13693" width="9.140625" style="4"/>
    <col min="13694" max="13694" width="9.140625" style="4"/>
    <col min="13695" max="13695" width="9.140625" style="4"/>
    <col min="13696" max="13696" width="9.140625" style="4"/>
    <col min="13697" max="13697" width="9.140625" style="4"/>
    <col min="13698" max="13698" width="9.140625" style="4"/>
    <col min="13699" max="13699" width="9.140625" style="4"/>
    <col min="13700" max="13700" width="9.140625" style="4"/>
    <col min="13701" max="13701" width="9.140625" style="4"/>
    <col min="13702" max="13702" width="9.140625" style="4"/>
    <col min="13703" max="13703" width="9.140625" style="4"/>
    <col min="13704" max="13704" width="9.140625" style="4"/>
    <col min="13705" max="13705" width="9.140625" style="4"/>
    <col min="13706" max="13706" width="9.140625" style="4"/>
    <col min="13707" max="13707" width="9.140625" style="4"/>
    <col min="13708" max="13708" width="9.140625" style="4"/>
    <col min="13709" max="13709" width="9.140625" style="4"/>
    <col min="13710" max="13710" width="9.140625" style="4"/>
    <col min="13711" max="13711" width="9.140625" style="4"/>
    <col min="13712" max="13712" width="9.140625" style="4"/>
    <col min="13713" max="13713" width="9.140625" style="4"/>
    <col min="13714" max="13714" width="9.140625" style="4"/>
    <col min="13715" max="13715" width="9.140625" style="4"/>
    <col min="13716" max="13716" width="9.140625" style="4"/>
    <col min="13717" max="13717" width="9.140625" style="4"/>
    <col min="13718" max="13718" width="9.140625" style="4"/>
    <col min="13719" max="13719" width="9.140625" style="4"/>
    <col min="13720" max="13720" width="9.140625" style="4"/>
    <col min="13721" max="13721" width="9.140625" style="4"/>
    <col min="13722" max="13722" width="9.140625" style="4"/>
    <col min="13723" max="13723" width="9.140625" style="4"/>
    <col min="13724" max="13724" width="9.140625" style="4"/>
    <col min="13725" max="13725" width="9.140625" style="4"/>
    <col min="13726" max="13726" width="9.140625" style="4"/>
    <col min="13727" max="13727" width="9.140625" style="4"/>
    <col min="13728" max="13728" width="9.140625" style="4"/>
    <col min="13729" max="13729" width="9.140625" style="4"/>
    <col min="13730" max="13730" width="9.140625" style="4"/>
    <col min="13731" max="13731" width="9.140625" style="4"/>
    <col min="13732" max="13732" width="9.140625" style="4"/>
    <col min="13733" max="13733" width="9.140625" style="4"/>
    <col min="13734" max="13734" width="9.140625" style="4"/>
    <col min="13735" max="13735" width="9.140625" style="4"/>
    <col min="13736" max="13736" width="9.140625" style="4"/>
    <col min="13737" max="13737" width="9.140625" style="4"/>
    <col min="13738" max="13738" width="9.140625" style="4"/>
    <col min="13739" max="13739" width="9.140625" style="4"/>
    <col min="13740" max="13740" width="9.140625" style="4"/>
    <col min="13741" max="13741" width="9.140625" style="4"/>
    <col min="13742" max="13742" width="9.140625" style="4"/>
    <col min="13743" max="13743" width="9.140625" style="4"/>
    <col min="13744" max="13744" width="9.140625" style="4"/>
    <col min="13745" max="13745" width="9.140625" style="4"/>
    <col min="13746" max="13746" width="9.140625" style="4"/>
    <col min="13747" max="13747" width="9.140625" style="4"/>
    <col min="13748" max="13748" width="9.140625" style="4"/>
    <col min="13749" max="13749" width="9.140625" style="4"/>
    <col min="13750" max="13750" width="9.140625" style="4"/>
    <col min="13751" max="13751" width="9.140625" style="4"/>
    <col min="13752" max="13752" width="9.140625" style="4"/>
    <col min="13753" max="13753" width="9.140625" style="4"/>
    <col min="13754" max="13754" width="9.140625" style="4"/>
    <col min="13755" max="13755" width="9.140625" style="4"/>
    <col min="13756" max="13756" width="9.140625" style="4"/>
    <col min="13757" max="13757" width="9.140625" style="4"/>
    <col min="13758" max="13758" width="9.140625" style="4"/>
    <col min="13759" max="13759" width="9.140625" style="4"/>
    <col min="13760" max="13760" width="9.140625" style="4"/>
    <col min="13761" max="13761" width="9.140625" style="4"/>
    <col min="13762" max="13762" width="9.140625" style="4"/>
    <col min="13763" max="13763" width="9.140625" style="4"/>
    <col min="13764" max="13764" width="9.140625" style="4"/>
    <col min="13765" max="13765" width="9.140625" style="4"/>
    <col min="13766" max="13766" width="9.140625" style="4"/>
    <col min="13767" max="13767" width="9.140625" style="4"/>
    <col min="13768" max="13768" width="9.140625" style="4"/>
    <col min="13769" max="13769" width="9.140625" style="4"/>
    <col min="13770" max="13770" width="9.140625" style="4"/>
    <col min="13771" max="13771" width="9.140625" style="4"/>
    <col min="13772" max="13772" width="9.140625" style="4"/>
    <col min="13773" max="13773" width="9.140625" style="4"/>
    <col min="13774" max="13774" width="9.140625" style="4"/>
    <col min="13775" max="13775" width="9.140625" style="4"/>
    <col min="13776" max="13776" width="9.140625" style="4"/>
    <col min="13777" max="13777" width="9.140625" style="4"/>
    <col min="13778" max="13778" width="9.140625" style="4"/>
    <col min="13779" max="13779" width="9.140625" style="4"/>
    <col min="13780" max="13780" width="9.140625" style="4"/>
    <col min="13781" max="13781" width="9.140625" style="4"/>
    <col min="13782" max="13782" width="9.140625" style="4"/>
    <col min="13783" max="13783" width="9.140625" style="4"/>
    <col min="13784" max="13784" width="9.140625" style="4"/>
    <col min="13785" max="13785" width="9.140625" style="4"/>
    <col min="13786" max="13786" width="9.140625" style="4"/>
    <col min="13787" max="13787" width="9.140625" style="4"/>
    <col min="13788" max="13788" width="9.140625" style="4"/>
    <col min="13789" max="13789" width="9.140625" style="4"/>
    <col min="13790" max="13790" width="9.140625" style="4"/>
    <col min="13791" max="13791" width="9.140625" style="4"/>
    <col min="13792" max="13792" width="9.140625" style="4"/>
    <col min="13793" max="13793" width="9.140625" style="4"/>
    <col min="13794" max="13794" width="9.140625" style="4"/>
    <col min="13795" max="13795" width="9.140625" style="4"/>
    <col min="13796" max="13796" width="9.140625" style="4"/>
    <col min="13797" max="13797" width="9.140625" style="4"/>
    <col min="13798" max="13798" width="9.140625" style="4"/>
    <col min="13799" max="13799" width="9.140625" style="4"/>
    <col min="13800" max="13800" width="9.140625" style="4"/>
    <col min="13801" max="13801" width="9.140625" style="4"/>
    <col min="13802" max="13802" width="9.140625" style="4"/>
    <col min="13803" max="13803" width="9.140625" style="4"/>
    <col min="13804" max="13804" width="9.140625" style="4"/>
    <col min="13805" max="13805" width="9.140625" style="4"/>
    <col min="13806" max="13806" width="9.140625" style="4"/>
    <col min="13807" max="13807" width="9.140625" style="4"/>
    <col min="13808" max="13808" width="9.140625" style="4"/>
    <col min="13809" max="13809" width="9.140625" style="4"/>
    <col min="13810" max="13810" width="9.140625" style="4"/>
    <col min="13811" max="13811" width="9.140625" style="4"/>
    <col min="13812" max="13812" width="9.140625" style="4"/>
    <col min="13813" max="13813" width="9.140625" style="4"/>
    <col min="13814" max="13814" width="9.140625" style="4"/>
    <col min="13815" max="13815" width="9.140625" style="4"/>
    <col min="13816" max="13816" width="9.140625" style="4"/>
    <col min="13817" max="13817" width="9.140625" style="4"/>
    <col min="13818" max="13818" width="9.140625" style="4"/>
    <col min="13819" max="13819" width="9.140625" style="4"/>
    <col min="13820" max="13820" width="9.140625" style="4"/>
    <col min="13821" max="13821" width="9.140625" style="4"/>
    <col min="13822" max="13822" width="9.140625" style="4"/>
    <col min="13823" max="13823" width="9.140625" style="4"/>
    <col min="13824" max="13824" width="9.140625" style="4"/>
    <col min="13825" max="13825" width="9.140625" style="4"/>
    <col min="13826" max="13826" width="9.140625" style="4"/>
    <col min="13827" max="13827" width="9.140625" style="4"/>
    <col min="13828" max="13828" width="9.140625" style="4"/>
    <col min="13829" max="13829" width="9.140625" style="4"/>
    <col min="13830" max="13830" width="9.140625" style="4"/>
    <col min="13831" max="13831" width="9.140625" style="4"/>
    <col min="13832" max="13832" width="9.140625" style="4"/>
    <col min="13833" max="13833" width="9.140625" style="4"/>
    <col min="13834" max="13834" width="9.140625" style="4"/>
    <col min="13835" max="13835" width="9.140625" style="4"/>
    <col min="13836" max="13836" width="9.140625" style="4"/>
    <col min="13837" max="13837" width="9.140625" style="4"/>
    <col min="13838" max="13838" width="9.140625" style="4"/>
    <col min="13839" max="13839" width="9.140625" style="4"/>
    <col min="13840" max="13840" width="9.140625" style="4"/>
    <col min="13841" max="13841" width="9.140625" style="4"/>
    <col min="13842" max="13842" width="9.140625" style="4"/>
    <col min="13843" max="13843" width="9.140625" style="4"/>
    <col min="13844" max="13844" width="9.140625" style="4"/>
    <col min="13845" max="13845" width="9.140625" style="4"/>
    <col min="13846" max="13846" width="9.140625" style="4"/>
    <col min="13847" max="13847" width="9.140625" style="4"/>
    <col min="13848" max="13848" width="9.140625" style="4"/>
    <col min="13849" max="13849" width="9.140625" style="4"/>
    <col min="13850" max="13850" width="9.140625" style="4"/>
    <col min="13851" max="13851" width="9.140625" style="4"/>
    <col min="13852" max="13852" width="9.140625" style="4"/>
    <col min="13853" max="13853" width="9.140625" style="4"/>
    <col min="13854" max="13854" width="9.140625" style="4"/>
    <col min="13855" max="13855" width="9.140625" style="4"/>
    <col min="13856" max="13856" width="9.140625" style="4"/>
    <col min="13857" max="13857" width="9.140625" style="4"/>
    <col min="13858" max="13858" width="9.140625" style="4"/>
    <col min="13859" max="13859" width="9.140625" style="4"/>
    <col min="13860" max="13860" width="9.140625" style="4"/>
    <col min="13861" max="13861" width="9.140625" style="4"/>
    <col min="13862" max="13862" width="9.140625" style="4"/>
    <col min="13863" max="13863" width="9.140625" style="4"/>
    <col min="13864" max="13864" width="9.140625" style="4"/>
    <col min="13865" max="13865" width="9.140625" style="4"/>
    <col min="13866" max="13866" width="9.140625" style="4"/>
    <col min="13867" max="13867" width="9.140625" style="4"/>
    <col min="13868" max="13868" width="9.140625" style="4"/>
    <col min="13869" max="13869" width="9.140625" style="4"/>
    <col min="13870" max="13870" width="9.140625" style="4"/>
    <col min="13871" max="13871" width="9.140625" style="4"/>
    <col min="13872" max="13872" width="9.140625" style="4"/>
    <col min="13873" max="13873" width="9.140625" style="4"/>
    <col min="13874" max="13874" width="9.140625" style="4"/>
    <col min="13875" max="13875" width="9.140625" style="4"/>
    <col min="13876" max="13876" width="9.140625" style="4"/>
    <col min="13877" max="13877" width="9.140625" style="4"/>
    <col min="13878" max="13878" width="9.140625" style="4"/>
    <col min="13879" max="13879" width="9.140625" style="4"/>
    <col min="13880" max="13880" width="9.140625" style="4"/>
    <col min="13881" max="13881" width="9.140625" style="4"/>
    <col min="13882" max="13882" width="9.140625" style="4"/>
    <col min="13883" max="13883" width="9.140625" style="4"/>
    <col min="13884" max="13884" width="9.140625" style="4"/>
    <col min="13885" max="13885" width="9.140625" style="4"/>
    <col min="13886" max="13886" width="9.140625" style="4"/>
    <col min="13887" max="13887" width="9.140625" style="4"/>
    <col min="13888" max="13888" width="9.140625" style="4"/>
    <col min="13889" max="13889" width="9.140625" style="4"/>
    <col min="13890" max="13890" width="9.140625" style="4"/>
    <col min="13891" max="13891" width="9.140625" style="4"/>
    <col min="13892" max="13892" width="9.140625" style="4"/>
    <col min="13893" max="13893" width="9.140625" style="4"/>
    <col min="13894" max="13894" width="9.140625" style="4"/>
    <col min="13895" max="13895" width="9.140625" style="4"/>
    <col min="13896" max="13896" width="9.140625" style="4"/>
    <col min="13897" max="13897" width="9.140625" style="4"/>
    <col min="13898" max="13898" width="9.140625" style="4"/>
    <col min="13899" max="13899" width="9.140625" style="4"/>
    <col min="13900" max="13900" width="9.140625" style="4"/>
    <col min="13901" max="13901" width="9.140625" style="4"/>
    <col min="13902" max="13902" width="9.140625" style="4"/>
    <col min="13903" max="13903" width="9.140625" style="4"/>
    <col min="13904" max="13904" width="9.140625" style="4"/>
    <col min="13905" max="13905" width="9.140625" style="4"/>
    <col min="13906" max="13906" width="9.140625" style="4"/>
    <col min="13907" max="13907" width="9.140625" style="4"/>
    <col min="13908" max="13908" width="9.140625" style="4"/>
    <col min="13909" max="13909" width="9.140625" style="4"/>
    <col min="13910" max="13910" width="9.140625" style="4"/>
    <col min="13911" max="13911" width="9.140625" style="4"/>
    <col min="13912" max="13912" width="9.140625" style="4"/>
    <col min="13913" max="13913" width="9.140625" style="4"/>
    <col min="13914" max="13914" width="9.140625" style="4"/>
    <col min="13915" max="13915" width="9.140625" style="4"/>
    <col min="13916" max="13916" width="9.140625" style="4"/>
    <col min="13917" max="13917" width="9.140625" style="4"/>
    <col min="13918" max="13918" width="9.140625" style="4"/>
    <col min="13919" max="13919" width="9.140625" style="4"/>
    <col min="13920" max="13920" width="9.140625" style="4"/>
    <col min="13921" max="13921" width="9.140625" style="4"/>
    <col min="13922" max="13922" width="9.140625" style="4"/>
    <col min="13923" max="13923" width="9.140625" style="4"/>
    <col min="13924" max="13924" width="9.140625" style="4"/>
    <col min="13925" max="13925" width="9.140625" style="4"/>
    <col min="13926" max="13926" width="9.140625" style="4"/>
    <col min="13927" max="13927" width="9.140625" style="4"/>
    <col min="13928" max="13928" width="9.140625" style="4"/>
    <col min="13929" max="13929" width="9.140625" style="4"/>
    <col min="13930" max="13930" width="9.140625" style="4"/>
    <col min="13931" max="13931" width="9.140625" style="4"/>
    <col min="13932" max="13932" width="9.140625" style="4"/>
    <col min="13933" max="13933" width="9.140625" style="4"/>
    <col min="13934" max="13934" width="9.140625" style="4"/>
    <col min="13935" max="13935" width="9.140625" style="4"/>
    <col min="13936" max="13936" width="9.140625" style="4"/>
    <col min="13937" max="13937" width="9.140625" style="4"/>
    <col min="13938" max="13938" width="9.140625" style="4"/>
    <col min="13939" max="13939" width="9.140625" style="4"/>
    <col min="13940" max="13940" width="9.140625" style="4"/>
    <col min="13941" max="13941" width="9.140625" style="4"/>
    <col min="13942" max="13942" width="9.140625" style="4"/>
    <col min="13943" max="13943" width="9.140625" style="4"/>
    <col min="13944" max="13944" width="9.140625" style="4"/>
    <col min="13945" max="13945" width="9.140625" style="4"/>
    <col min="13946" max="13946" width="9.140625" style="4"/>
    <col min="13947" max="13947" width="9.140625" style="4"/>
    <col min="13948" max="13948" width="9.140625" style="4"/>
    <col min="13949" max="13949" width="9.140625" style="4"/>
    <col min="13950" max="13950" width="9.140625" style="4"/>
    <col min="13951" max="13951" width="9.140625" style="4"/>
    <col min="13952" max="13952" width="9.140625" style="4"/>
    <col min="13953" max="13953" width="9.140625" style="4"/>
    <col min="13954" max="13954" width="9.140625" style="4"/>
    <col min="13955" max="13955" width="9.140625" style="4"/>
    <col min="13956" max="13956" width="9.140625" style="4"/>
    <col min="13957" max="13957" width="9.140625" style="4"/>
    <col min="13958" max="13958" width="9.140625" style="4"/>
    <col min="13959" max="13959" width="9.140625" style="4"/>
    <col min="13960" max="13960" width="9.140625" style="4"/>
    <col min="13961" max="13961" width="9.140625" style="4"/>
    <col min="13962" max="13962" width="9.140625" style="4"/>
    <col min="13963" max="13963" width="9.140625" style="4"/>
    <col min="13964" max="13964" width="9.140625" style="4"/>
    <col min="13965" max="13965" width="9.140625" style="4"/>
    <col min="13966" max="13966" width="9.140625" style="4"/>
    <col min="13967" max="13967" width="9.140625" style="4"/>
    <col min="13968" max="13968" width="9.140625" style="4"/>
    <col min="13969" max="13969" width="9.140625" style="4"/>
    <col min="13970" max="13970" width="9.140625" style="4"/>
    <col min="13971" max="13971" width="9.140625" style="4"/>
    <col min="13972" max="13972" width="9.140625" style="4"/>
    <col min="13973" max="13973" width="9.140625" style="4"/>
    <col min="13974" max="13974" width="9.140625" style="4"/>
    <col min="13975" max="13975" width="9.140625" style="4"/>
    <col min="13976" max="13976" width="9.140625" style="4"/>
    <col min="13977" max="13977" width="9.140625" style="4"/>
    <col min="13978" max="13978" width="9.140625" style="4"/>
    <col min="13979" max="13979" width="9.140625" style="4"/>
    <col min="13980" max="13980" width="9.140625" style="4"/>
    <col min="13981" max="13981" width="9.140625" style="4"/>
    <col min="13982" max="13982" width="9.140625" style="4"/>
    <col min="13983" max="13983" width="9.140625" style="4"/>
    <col min="13984" max="13984" width="9.140625" style="4"/>
    <col min="13985" max="13985" width="9.140625" style="4"/>
    <col min="13986" max="13986" width="9.140625" style="4"/>
    <col min="13987" max="13987" width="9.140625" style="4"/>
    <col min="13988" max="13988" width="9.140625" style="4"/>
    <col min="13989" max="13989" width="9.140625" style="4"/>
    <col min="13990" max="13990" width="9.140625" style="4"/>
    <col min="13991" max="13991" width="9.140625" style="4"/>
    <col min="13992" max="13992" width="9.140625" style="4"/>
    <col min="13993" max="13993" width="9.140625" style="4"/>
    <col min="13994" max="13994" width="9.140625" style="4"/>
    <col min="13995" max="13995" width="9.140625" style="4"/>
    <col min="13996" max="13996" width="9.140625" style="4"/>
    <col min="13997" max="13997" width="9.140625" style="4"/>
    <col min="13998" max="13998" width="9.140625" style="4"/>
    <col min="13999" max="13999" width="9.140625" style="4"/>
    <col min="14000" max="14000" width="9.140625" style="4"/>
    <col min="14001" max="14001" width="9.140625" style="4"/>
    <col min="14002" max="14002" width="9.140625" style="4"/>
    <col min="14003" max="14003" width="9.140625" style="4"/>
    <col min="14004" max="14004" width="9.140625" style="4"/>
    <col min="14005" max="14005" width="9.140625" style="4"/>
    <col min="14006" max="14006" width="9.140625" style="4"/>
    <col min="14007" max="14007" width="9.140625" style="4"/>
    <col min="14008" max="14008" width="9.140625" style="4"/>
    <col min="14009" max="14009" width="9.140625" style="4"/>
    <col min="14010" max="14010" width="9.140625" style="4"/>
    <col min="14011" max="14011" width="9.140625" style="4"/>
    <col min="14012" max="14012" width="9.140625" style="4"/>
    <col min="14013" max="14013" width="9.140625" style="4"/>
    <col min="14014" max="14014" width="9.140625" style="4"/>
    <col min="14015" max="14015" width="9.140625" style="4"/>
    <col min="14016" max="14016" width="9.140625" style="4"/>
    <col min="14017" max="14017" width="9.140625" style="4"/>
    <col min="14018" max="14018" width="9.140625" style="4"/>
    <col min="14019" max="14019" width="9.140625" style="4"/>
    <col min="14020" max="14020" width="9.140625" style="4"/>
    <col min="14021" max="14021" width="9.140625" style="4"/>
    <col min="14022" max="14022" width="9.140625" style="4"/>
    <col min="14023" max="14023" width="9.140625" style="4"/>
    <col min="14024" max="14024" width="9.140625" style="4"/>
    <col min="14025" max="14025" width="9.140625" style="4"/>
    <col min="14026" max="14026" width="9.140625" style="4"/>
    <col min="14027" max="14027" width="9.140625" style="4"/>
    <col min="14028" max="14028" width="9.140625" style="4"/>
    <col min="14029" max="14029" width="9.140625" style="4"/>
    <col min="14030" max="14030" width="9.140625" style="4"/>
    <col min="14031" max="14031" width="9.140625" style="4"/>
    <col min="14032" max="14032" width="9.140625" style="4"/>
    <col min="14033" max="14033" width="9.140625" style="4"/>
    <col min="14034" max="14034" width="9.140625" style="4"/>
    <col min="14035" max="14035" width="9.140625" style="4"/>
    <col min="14036" max="14036" width="9.140625" style="4"/>
    <col min="14037" max="14037" width="9.140625" style="4"/>
    <col min="14038" max="14038" width="9.140625" style="4"/>
    <col min="14039" max="14039" width="9.140625" style="4"/>
    <col min="14040" max="14040" width="9.140625" style="4"/>
    <col min="14041" max="14041" width="9.140625" style="4"/>
    <col min="14042" max="14042" width="9.140625" style="4"/>
    <col min="14043" max="14043" width="9.140625" style="4"/>
    <col min="14044" max="14044" width="9.140625" style="4"/>
    <col min="14045" max="14045" width="9.140625" style="4"/>
    <col min="14046" max="14046" width="9.140625" style="4"/>
    <col min="14047" max="14047" width="9.140625" style="4"/>
    <col min="14048" max="14048" width="9.140625" style="4"/>
    <col min="14049" max="14049" width="9.140625" style="4"/>
    <col min="14050" max="14050" width="9.140625" style="4"/>
    <col min="14051" max="14051" width="9.140625" style="4"/>
    <col min="14052" max="14052" width="9.140625" style="4"/>
    <col min="14053" max="14053" width="9.140625" style="4"/>
    <col min="14054" max="14054" width="9.140625" style="4"/>
    <col min="14055" max="14055" width="9.140625" style="4"/>
    <col min="14056" max="14056" width="9.140625" style="4"/>
    <col min="14057" max="14057" width="9.140625" style="4"/>
    <col min="14058" max="14058" width="9.140625" style="4"/>
    <col min="14059" max="14059" width="9.140625" style="4"/>
    <col min="14060" max="14060" width="9.140625" style="4"/>
    <col min="14061" max="14061" width="9.140625" style="4"/>
    <col min="14062" max="14062" width="9.140625" style="4"/>
    <col min="14063" max="14063" width="9.140625" style="4"/>
    <col min="14064" max="14064" width="9.140625" style="4"/>
    <col min="14065" max="14065" width="9.140625" style="4"/>
    <col min="14066" max="14066" width="9.140625" style="4"/>
    <col min="14067" max="14067" width="9.140625" style="4"/>
    <col min="14068" max="14068" width="9.140625" style="4"/>
    <col min="14069" max="14069" width="9.140625" style="4"/>
    <col min="14070" max="14070" width="9.140625" style="4"/>
    <col min="14071" max="14071" width="9.140625" style="4"/>
    <col min="14072" max="14072" width="9.140625" style="4"/>
    <col min="14073" max="14073" width="9.140625" style="4"/>
    <col min="14074" max="14074" width="9.140625" style="4"/>
    <col min="14075" max="14075" width="9.140625" style="4"/>
    <col min="14076" max="14076" width="9.140625" style="4"/>
    <col min="14077" max="14077" width="9.140625" style="4"/>
    <col min="14078" max="14078" width="9.140625" style="4"/>
    <col min="14079" max="14079" width="9.140625" style="4"/>
    <col min="14080" max="14080" width="9.140625" style="4"/>
    <col min="14081" max="14081" width="9.140625" style="4"/>
    <col min="14082" max="14082" width="9.140625" style="4"/>
    <col min="14083" max="14083" width="9.140625" style="4"/>
    <col min="14084" max="14084" width="9.140625" style="4"/>
    <col min="14085" max="14085" width="9.140625" style="4"/>
    <col min="14086" max="14086" width="9.140625" style="4"/>
    <col min="14087" max="14087" width="9.140625" style="4"/>
    <col min="14088" max="14088" width="9.140625" style="4"/>
    <col min="14089" max="14089" width="9.140625" style="4"/>
    <col min="14090" max="14090" width="9.140625" style="4"/>
    <col min="14091" max="14091" width="9.140625" style="4"/>
    <col min="14092" max="14092" width="9.140625" style="4"/>
    <col min="14093" max="14093" width="9.140625" style="4"/>
    <col min="14094" max="14094" width="9.140625" style="4"/>
    <col min="14095" max="14095" width="9.140625" style="4"/>
    <col min="14096" max="14096" width="9.140625" style="4"/>
    <col min="14097" max="14097" width="9.140625" style="4"/>
    <col min="14098" max="14098" width="9.140625" style="4"/>
    <col min="14099" max="14099" width="9.140625" style="4"/>
    <col min="14100" max="14100" width="9.140625" style="4"/>
    <col min="14101" max="14101" width="9.140625" style="4"/>
    <col min="14102" max="14102" width="9.140625" style="4"/>
    <col min="14103" max="14103" width="9.140625" style="4"/>
    <col min="14104" max="14104" width="9.140625" style="4"/>
    <col min="14105" max="14105" width="9.140625" style="4"/>
    <col min="14106" max="14106" width="9.140625" style="4"/>
    <col min="14107" max="14107" width="9.140625" style="4"/>
    <col min="14108" max="14108" width="9.140625" style="4"/>
    <col min="14109" max="14109" width="9.140625" style="4"/>
    <col min="14110" max="14110" width="9.140625" style="4"/>
    <col min="14111" max="14111" width="9.140625" style="4"/>
    <col min="14112" max="14112" width="9.140625" style="4"/>
    <col min="14113" max="14113" width="9.140625" style="4"/>
    <col min="14114" max="14114" width="9.140625" style="4"/>
    <col min="14115" max="14115" width="9.140625" style="4"/>
    <col min="14116" max="14116" width="9.140625" style="4"/>
    <col min="14117" max="14117" width="9.140625" style="4"/>
    <col min="14118" max="14118" width="9.140625" style="4"/>
    <col min="14119" max="14119" width="9.140625" style="4"/>
    <col min="14120" max="14120" width="9.140625" style="4"/>
    <col min="14121" max="14121" width="9.140625" style="4"/>
    <col min="14122" max="14122" width="9.140625" style="4"/>
    <col min="14123" max="14123" width="9.140625" style="4"/>
    <col min="14124" max="14124" width="9.140625" style="4"/>
    <col min="14125" max="14125" width="9.140625" style="4"/>
    <col min="14126" max="14126" width="9.140625" style="4"/>
    <col min="14127" max="14127" width="9.140625" style="4"/>
    <col min="14128" max="14128" width="9.140625" style="4"/>
    <col min="14129" max="14129" width="9.140625" style="4"/>
    <col min="14130" max="14130" width="9.140625" style="4"/>
    <col min="14131" max="14131" width="9.140625" style="4"/>
    <col min="14132" max="14132" width="9.140625" style="4"/>
    <col min="14133" max="14133" width="9.140625" style="4"/>
    <col min="14134" max="14134" width="9.140625" style="4"/>
    <col min="14135" max="14135" width="9.140625" style="4"/>
    <col min="14136" max="14136" width="9.140625" style="4"/>
    <col min="14137" max="14137" width="9.140625" style="4"/>
    <col min="14138" max="14138" width="9.140625" style="4"/>
    <col min="14139" max="14139" width="9.140625" style="4"/>
    <col min="14140" max="14140" width="9.140625" style="4"/>
    <col min="14141" max="14141" width="9.140625" style="4"/>
    <col min="14142" max="14142" width="9.140625" style="4"/>
    <col min="14143" max="14143" width="9.140625" style="4"/>
    <col min="14144" max="14144" width="9.140625" style="4"/>
    <col min="14145" max="14145" width="9.140625" style="4"/>
    <col min="14146" max="14146" width="9.140625" style="4"/>
    <col min="14147" max="14147" width="9.140625" style="4"/>
    <col min="14148" max="14148" width="9.140625" style="4"/>
    <col min="14149" max="14149" width="9.140625" style="4"/>
    <col min="14150" max="14150" width="9.140625" style="4"/>
    <col min="14151" max="14151" width="9.140625" style="4"/>
    <col min="14152" max="14152" width="9.140625" style="4"/>
    <col min="14153" max="14153" width="9.140625" style="4"/>
    <col min="14154" max="14154" width="9.140625" style="4"/>
    <col min="14155" max="14155" width="9.140625" style="4"/>
    <col min="14156" max="14156" width="9.140625" style="4"/>
    <col min="14157" max="14157" width="9.140625" style="4"/>
    <col min="14158" max="14158" width="9.140625" style="4"/>
    <col min="14159" max="14159" width="9.140625" style="4"/>
    <col min="14160" max="14160" width="9.140625" style="4"/>
    <col min="14161" max="14161" width="9.140625" style="4"/>
    <col min="14162" max="14162" width="9.140625" style="4"/>
    <col min="14163" max="14163" width="9.140625" style="4"/>
    <col min="14164" max="14164" width="9.140625" style="4"/>
    <col min="14165" max="14165" width="9.140625" style="4"/>
    <col min="14166" max="14166" width="9.140625" style="4"/>
    <col min="14167" max="14167" width="9.140625" style="4"/>
    <col min="14168" max="14168" width="9.140625" style="4"/>
    <col min="14169" max="14169" width="9.140625" style="4"/>
    <col min="14170" max="14170" width="9.140625" style="4"/>
    <col min="14171" max="14171" width="9.140625" style="4"/>
    <col min="14172" max="14172" width="9.140625" style="4"/>
    <col min="14173" max="14173" width="9.140625" style="4"/>
    <col min="14174" max="14174" width="9.140625" style="4"/>
    <col min="14175" max="14175" width="9.140625" style="4"/>
    <col min="14176" max="14176" width="9.140625" style="4"/>
    <col min="14177" max="14177" width="9.140625" style="4"/>
    <col min="14178" max="14178" width="9.140625" style="4"/>
    <col min="14179" max="14179" width="9.140625" style="4"/>
    <col min="14180" max="14180" width="9.140625" style="4"/>
    <col min="14181" max="14181" width="9.140625" style="4"/>
    <col min="14182" max="14182" width="9.140625" style="4"/>
    <col min="14183" max="14183" width="9.140625" style="4"/>
    <col min="14184" max="14184" width="9.140625" style="4"/>
    <col min="14185" max="14185" width="9.140625" style="4"/>
    <col min="14186" max="14186" width="9.140625" style="4"/>
    <col min="14187" max="14187" width="9.140625" style="4"/>
    <col min="14188" max="14188" width="9.140625" style="4"/>
    <col min="14189" max="14189" width="9.140625" style="4"/>
    <col min="14190" max="14190" width="9.140625" style="4"/>
    <col min="14191" max="14191" width="9.140625" style="4"/>
    <col min="14192" max="14192" width="9.140625" style="4"/>
    <col min="14193" max="14193" width="9.140625" style="4"/>
    <col min="14194" max="14194" width="9.140625" style="4"/>
    <col min="14195" max="14195" width="9.140625" style="4"/>
    <col min="14196" max="14196" width="9.140625" style="4"/>
    <col min="14197" max="14197" width="9.140625" style="4"/>
    <col min="14198" max="14198" width="9.140625" style="4"/>
    <col min="14199" max="14199" width="9.140625" style="4"/>
    <col min="14200" max="14200" width="9.140625" style="4"/>
    <col min="14201" max="14201" width="9.140625" style="4"/>
    <col min="14202" max="14202" width="9.140625" style="4"/>
    <col min="14203" max="14203" width="9.140625" style="4"/>
    <col min="14204" max="14204" width="9.140625" style="4"/>
    <col min="14205" max="14205" width="9.140625" style="4"/>
    <col min="14206" max="14206" width="9.140625" style="4"/>
    <col min="14207" max="14207" width="9.140625" style="4"/>
    <col min="14208" max="14208" width="9.140625" style="4"/>
    <col min="14209" max="14209" width="9.140625" style="4"/>
    <col min="14210" max="14210" width="9.140625" style="4"/>
    <col min="14211" max="14211" width="9.140625" style="4"/>
    <col min="14212" max="14212" width="9.140625" style="4"/>
    <col min="14213" max="14213" width="9.140625" style="4"/>
    <col min="14214" max="14214" width="9.140625" style="4"/>
    <col min="14215" max="14215" width="9.140625" style="4"/>
    <col min="14216" max="14216" width="9.140625" style="4"/>
    <col min="14217" max="14217" width="9.140625" style="4"/>
    <col min="14218" max="14218" width="9.140625" style="4"/>
    <col min="14219" max="14219" width="9.140625" style="4"/>
    <col min="14220" max="14220" width="9.140625" style="4"/>
    <col min="14221" max="14221" width="9.140625" style="4"/>
    <col min="14222" max="14222" width="9.140625" style="4"/>
    <col min="14223" max="14223" width="9.140625" style="4"/>
    <col min="14224" max="14224" width="9.140625" style="4"/>
    <col min="14225" max="14225" width="9.140625" style="4"/>
    <col min="14226" max="14226" width="9.140625" style="4"/>
    <col min="14227" max="14227" width="9.140625" style="4"/>
    <col min="14228" max="14228" width="9.140625" style="4"/>
    <col min="14229" max="14229" width="9.140625" style="4"/>
    <col min="14230" max="14230" width="9.140625" style="4"/>
    <col min="14231" max="14231" width="9.140625" style="4"/>
    <col min="14232" max="14232" width="9.140625" style="4"/>
    <col min="14233" max="14233" width="9.140625" style="4"/>
    <col min="14234" max="14234" width="9.140625" style="4"/>
    <col min="14235" max="14235" width="9.140625" style="4"/>
    <col min="14236" max="14236" width="9.140625" style="4"/>
    <col min="14237" max="14237" width="9.140625" style="4"/>
    <col min="14238" max="14238" width="9.140625" style="4"/>
    <col min="14239" max="14239" width="9.140625" style="4"/>
    <col min="14240" max="14240" width="9.140625" style="4"/>
    <col min="14241" max="14241" width="9.140625" style="4"/>
    <col min="14242" max="14242" width="9.140625" style="4"/>
    <col min="14243" max="14243" width="9.140625" style="4"/>
    <col min="14244" max="14244" width="9.140625" style="4"/>
    <col min="14245" max="14245" width="9.140625" style="4"/>
    <col min="14246" max="14246" width="9.140625" style="4"/>
    <col min="14247" max="14247" width="9.140625" style="4"/>
    <col min="14248" max="14248" width="9.140625" style="4"/>
    <col min="14249" max="14249" width="9.140625" style="4"/>
    <col min="14250" max="14250" width="9.140625" style="4"/>
    <col min="14251" max="14251" width="9.140625" style="4"/>
    <col min="14252" max="14252" width="9.140625" style="4"/>
    <col min="14253" max="14253" width="9.140625" style="4"/>
    <col min="14254" max="14254" width="9.140625" style="4"/>
    <col min="14255" max="14255" width="9.140625" style="4"/>
    <col min="14256" max="14256" width="9.140625" style="4"/>
    <col min="14257" max="14257" width="9.140625" style="4"/>
    <col min="14258" max="14258" width="9.140625" style="4"/>
    <col min="14259" max="14259" width="9.140625" style="4"/>
    <col min="14260" max="14260" width="9.140625" style="4"/>
    <col min="14261" max="14261" width="9.140625" style="4"/>
    <col min="14262" max="14262" width="9.140625" style="4"/>
    <col min="14263" max="14263" width="9.140625" style="4"/>
    <col min="14264" max="14264" width="9.140625" style="4"/>
    <col min="14265" max="14265" width="9.140625" style="4"/>
    <col min="14266" max="14266" width="9.140625" style="4"/>
    <col min="14267" max="14267" width="9.140625" style="4"/>
    <col min="14268" max="14268" width="9.140625" style="4"/>
    <col min="14269" max="14269" width="9.140625" style="4"/>
    <col min="14270" max="14270" width="9.140625" style="4"/>
    <col min="14271" max="14271" width="9.140625" style="4"/>
    <col min="14272" max="14272" width="9.140625" style="4"/>
    <col min="14273" max="14273" width="9.140625" style="4"/>
    <col min="14274" max="14274" width="9.140625" style="4"/>
    <col min="14275" max="14275" width="9.140625" style="4"/>
    <col min="14276" max="14276" width="9.140625" style="4"/>
    <col min="14277" max="14277" width="9.140625" style="4"/>
    <col min="14278" max="14278" width="9.140625" style="4"/>
    <col min="14279" max="14279" width="9.140625" style="4"/>
    <col min="14280" max="14280" width="9.140625" style="4"/>
    <col min="14281" max="14281" width="9.140625" style="4"/>
    <col min="14282" max="14282" width="9.140625" style="4"/>
    <col min="14283" max="14283" width="9.140625" style="4"/>
    <col min="14284" max="14284" width="9.140625" style="4"/>
    <col min="14285" max="14285" width="9.140625" style="4"/>
    <col min="14286" max="14286" width="9.140625" style="4"/>
    <col min="14287" max="14287" width="9.140625" style="4"/>
    <col min="14288" max="14288" width="9.140625" style="4"/>
    <col min="14289" max="14289" width="9.140625" style="4"/>
    <col min="14290" max="14290" width="9.140625" style="4"/>
    <col min="14291" max="14291" width="9.140625" style="4"/>
    <col min="14292" max="14292" width="9.140625" style="4"/>
    <col min="14293" max="14293" width="9.140625" style="4"/>
    <col min="14294" max="14294" width="9.140625" style="4"/>
    <col min="14295" max="14295" width="9.140625" style="4"/>
    <col min="14296" max="14296" width="9.140625" style="4"/>
    <col min="14297" max="14297" width="9.140625" style="4"/>
    <col min="14298" max="14298" width="9.140625" style="4"/>
    <col min="14299" max="14299" width="9.140625" style="4"/>
    <col min="14300" max="14300" width="9.140625" style="4"/>
    <col min="14301" max="14301" width="9.140625" style="4"/>
    <col min="14302" max="14302" width="9.140625" style="4"/>
    <col min="14303" max="14303" width="9.140625" style="4"/>
    <col min="14304" max="14304" width="9.140625" style="4"/>
    <col min="14305" max="14305" width="9.140625" style="4"/>
    <col min="14306" max="14306" width="9.140625" style="4"/>
    <col min="14307" max="14307" width="9.140625" style="4"/>
    <col min="14308" max="14308" width="9.140625" style="4"/>
    <col min="14309" max="14309" width="9.140625" style="4"/>
    <col min="14310" max="14310" width="9.140625" style="4"/>
    <col min="14311" max="14311" width="9.140625" style="4"/>
    <col min="14312" max="14312" width="9.140625" style="4"/>
    <col min="14313" max="14313" width="9.140625" style="4"/>
    <col min="14314" max="14314" width="9.140625" style="4"/>
    <col min="14315" max="14315" width="9.140625" style="4"/>
    <col min="14316" max="14316" width="9.140625" style="4"/>
    <col min="14317" max="14317" width="9.140625" style="4"/>
    <col min="14318" max="14318" width="9.140625" style="4"/>
    <col min="14319" max="14319" width="9.140625" style="4"/>
    <col min="14320" max="14320" width="9.140625" style="4"/>
    <col min="14321" max="14321" width="9.140625" style="4"/>
    <col min="14322" max="14322" width="9.140625" style="4"/>
    <col min="14323" max="14323" width="9.140625" style="4"/>
    <col min="14324" max="14324" width="9.140625" style="4"/>
    <col min="14325" max="14325" width="9.140625" style="4"/>
    <col min="14326" max="14326" width="9.140625" style="4"/>
    <col min="14327" max="14327" width="9.140625" style="4"/>
    <col min="14328" max="14328" width="9.140625" style="4"/>
    <col min="14329" max="14329" width="9.140625" style="4"/>
    <col min="14330" max="14330" width="9.140625" style="4"/>
    <col min="14331" max="14331" width="9.140625" style="4"/>
    <col min="14332" max="14332" width="9.140625" style="4"/>
    <col min="14333" max="14333" width="9.140625" style="4"/>
    <col min="14334" max="14334" width="9.140625" style="4"/>
    <col min="14335" max="14335" width="9.140625" style="4"/>
    <col min="14336" max="14336" width="9.140625" style="4"/>
    <col min="14337" max="14337" width="9.140625" style="4"/>
    <col min="14338" max="14338" width="9.140625" style="4"/>
    <col min="14339" max="14339" width="9.140625" style="4"/>
    <col min="14340" max="14340" width="9.140625" style="4"/>
    <col min="14341" max="14341" width="9.140625" style="4"/>
    <col min="14342" max="14342" width="9.140625" style="4"/>
    <col min="14343" max="14343" width="9.140625" style="4"/>
    <col min="14344" max="14344" width="9.140625" style="4"/>
    <col min="14345" max="14345" width="9.140625" style="4"/>
    <col min="14346" max="14346" width="9.140625" style="4"/>
    <col min="14347" max="14347" width="9.140625" style="4"/>
    <col min="14348" max="14348" width="9.140625" style="4"/>
    <col min="14349" max="14349" width="9.140625" style="4"/>
    <col min="14350" max="14350" width="9.140625" style="4"/>
    <col min="14351" max="14351" width="9.140625" style="4"/>
    <col min="14352" max="14352" width="9.140625" style="4"/>
    <col min="14353" max="14353" width="9.140625" style="4"/>
    <col min="14354" max="14354" width="9.140625" style="4"/>
    <col min="14355" max="14355" width="9.140625" style="4"/>
    <col min="14356" max="14356" width="9.140625" style="4"/>
    <col min="14357" max="14357" width="9.140625" style="4"/>
    <col min="14358" max="14358" width="9.140625" style="4"/>
    <col min="14359" max="14359" width="9.140625" style="4"/>
    <col min="14360" max="14360" width="9.140625" style="4"/>
    <col min="14361" max="14361" width="9.140625" style="4"/>
    <col min="14362" max="14362" width="9.140625" style="4"/>
    <col min="14363" max="14363" width="9.140625" style="4"/>
    <col min="14364" max="14364" width="9.140625" style="4"/>
    <col min="14365" max="14365" width="9.140625" style="4"/>
    <col min="14366" max="14366" width="9.140625" style="4"/>
    <col min="14367" max="14367" width="9.140625" style="4"/>
    <col min="14368" max="14368" width="9.140625" style="4"/>
    <col min="14369" max="14369" width="9.140625" style="4"/>
    <col min="14370" max="14370" width="9.140625" style="4"/>
    <col min="14371" max="14371" width="9.140625" style="4"/>
    <col min="14372" max="14372" width="9.140625" style="4"/>
    <col min="14373" max="14373" width="9.140625" style="4"/>
    <col min="14374" max="14374" width="9.140625" style="4"/>
    <col min="14375" max="14375" width="9.140625" style="4"/>
    <col min="14376" max="14376" width="9.140625" style="4"/>
    <col min="14377" max="14377" width="9.140625" style="4"/>
    <col min="14378" max="14378" width="9.140625" style="4"/>
    <col min="14379" max="14379" width="9.140625" style="4"/>
    <col min="14380" max="14380" width="9.140625" style="4"/>
    <col min="14381" max="14381" width="9.140625" style="4"/>
    <col min="14382" max="14382" width="9.140625" style="4"/>
    <col min="14383" max="14383" width="9.140625" style="4"/>
    <col min="14384" max="14384" width="9.140625" style="4"/>
    <col min="14385" max="14385" width="9.140625" style="4"/>
    <col min="14386" max="14386" width="9.140625" style="4"/>
    <col min="14387" max="14387" width="9.140625" style="4"/>
    <col min="14388" max="14388" width="9.140625" style="4"/>
    <col min="14389" max="14389" width="9.140625" style="4"/>
    <col min="14390" max="14390" width="9.140625" style="4"/>
    <col min="14391" max="14391" width="9.140625" style="4"/>
    <col min="14392" max="14392" width="9.140625" style="4"/>
    <col min="14393" max="14393" width="9.140625" style="4"/>
    <col min="14394" max="14394" width="9.140625" style="4"/>
    <col min="14395" max="14395" width="9.140625" style="4"/>
    <col min="14396" max="14396" width="9.140625" style="4"/>
    <col min="14397" max="14397" width="9.140625" style="4"/>
    <col min="14398" max="14398" width="9.140625" style="4"/>
    <col min="14399" max="14399" width="9.140625" style="4"/>
    <col min="14400" max="14400" width="9.140625" style="4"/>
    <col min="14401" max="14401" width="9.140625" style="4"/>
    <col min="14402" max="14402" width="9.140625" style="4"/>
    <col min="14403" max="14403" width="9.140625" style="4"/>
    <col min="14404" max="14404" width="9.140625" style="4"/>
    <col min="14405" max="14405" width="9.140625" style="4"/>
    <col min="14406" max="14406" width="9.140625" style="4"/>
    <col min="14407" max="14407" width="9.140625" style="4"/>
    <col min="14408" max="14408" width="9.140625" style="4"/>
    <col min="14409" max="14409" width="9.140625" style="4"/>
    <col min="14410" max="14410" width="9.140625" style="4"/>
    <col min="14411" max="14411" width="9.140625" style="4"/>
    <col min="14412" max="14412" width="9.140625" style="4"/>
    <col min="14413" max="14413" width="9.140625" style="4"/>
    <col min="14414" max="14414" width="9.140625" style="4"/>
    <col min="14415" max="14415" width="9.140625" style="4"/>
    <col min="14416" max="14416" width="9.140625" style="4"/>
    <col min="14417" max="14417" width="9.140625" style="4"/>
    <col min="14418" max="14418" width="9.140625" style="4"/>
    <col min="14419" max="14419" width="9.140625" style="4"/>
    <col min="14420" max="14420" width="9.140625" style="4"/>
    <col min="14421" max="14421" width="9.140625" style="4"/>
    <col min="14422" max="14422" width="9.140625" style="4"/>
    <col min="14423" max="14423" width="9.140625" style="4"/>
    <col min="14424" max="14424" width="9.140625" style="4"/>
    <col min="14425" max="14425" width="9.140625" style="4"/>
    <col min="14426" max="14426" width="9.140625" style="4"/>
    <col min="14427" max="14427" width="9.140625" style="4"/>
    <col min="14428" max="14428" width="9.140625" style="4"/>
    <col min="14429" max="14429" width="9.140625" style="4"/>
    <col min="14430" max="14430" width="9.140625" style="4"/>
    <col min="14431" max="14431" width="9.140625" style="4"/>
    <col min="14432" max="14432" width="9.140625" style="4"/>
    <col min="14433" max="14433" width="9.140625" style="4"/>
    <col min="14434" max="14434" width="9.140625" style="4"/>
    <col min="14435" max="14435" width="9.140625" style="4"/>
    <col min="14436" max="14436" width="9.140625" style="4"/>
    <col min="14437" max="14437" width="9.140625" style="4"/>
    <col min="14438" max="14438" width="9.140625" style="4"/>
    <col min="14439" max="14439" width="9.140625" style="4"/>
    <col min="14440" max="14440" width="9.140625" style="4"/>
    <col min="14441" max="14441" width="9.140625" style="4"/>
    <col min="14442" max="14442" width="9.140625" style="4"/>
    <col min="14443" max="14443" width="9.140625" style="4"/>
    <col min="14444" max="14444" width="9.140625" style="4"/>
    <col min="14445" max="14445" width="9.140625" style="4"/>
    <col min="14446" max="14446" width="9.140625" style="4"/>
    <col min="14447" max="14447" width="9.140625" style="4"/>
    <col min="14448" max="14448" width="9.140625" style="4"/>
    <col min="14449" max="14449" width="9.140625" style="4"/>
    <col min="14450" max="14450" width="9.140625" style="4"/>
    <col min="14451" max="14451" width="9.140625" style="4"/>
    <col min="14452" max="14452" width="9.140625" style="4"/>
    <col min="14453" max="14453" width="9.140625" style="4"/>
    <col min="14454" max="14454" width="9.140625" style="4"/>
    <col min="14455" max="14455" width="9.140625" style="4"/>
    <col min="14456" max="14456" width="9.140625" style="4"/>
    <col min="14457" max="14457" width="9.140625" style="4"/>
    <col min="14458" max="14458" width="9.140625" style="4"/>
    <col min="14459" max="14459" width="9.140625" style="4"/>
    <col min="14460" max="14460" width="9.140625" style="4"/>
    <col min="14461" max="14461" width="9.140625" style="4"/>
    <col min="14462" max="14462" width="9.140625" style="4"/>
    <col min="14463" max="14463" width="9.140625" style="4"/>
    <col min="14464" max="14464" width="9.140625" style="4"/>
    <col min="14465" max="14465" width="9.140625" style="4"/>
    <col min="14466" max="14466" width="9.140625" style="4"/>
    <col min="14467" max="14467" width="9.140625" style="4"/>
    <col min="14468" max="14468" width="9.140625" style="4"/>
    <col min="14469" max="14469" width="9.140625" style="4"/>
    <col min="14470" max="14470" width="9.140625" style="4"/>
    <col min="14471" max="14471" width="9.140625" style="4"/>
    <col min="14472" max="14472" width="9.140625" style="4"/>
    <col min="14473" max="14473" width="9.140625" style="4"/>
    <col min="14474" max="14474" width="9.140625" style="4"/>
    <col min="14475" max="14475" width="9.140625" style="4"/>
    <col min="14476" max="14476" width="9.140625" style="4"/>
    <col min="14477" max="14477" width="9.140625" style="4"/>
    <col min="14478" max="14478" width="9.140625" style="4"/>
    <col min="14479" max="14479" width="9.140625" style="4"/>
    <col min="14480" max="14480" width="9.140625" style="4"/>
    <col min="14481" max="14481" width="9.140625" style="4"/>
    <col min="14482" max="14482" width="9.140625" style="4"/>
    <col min="14483" max="14483" width="9.140625" style="4"/>
    <col min="14484" max="14484" width="9.140625" style="4"/>
    <col min="14485" max="14485" width="9.140625" style="4"/>
    <col min="14486" max="14486" width="9.140625" style="4"/>
    <col min="14487" max="14487" width="9.140625" style="4"/>
    <col min="14488" max="14488" width="9.140625" style="4"/>
    <col min="14489" max="14489" width="9.140625" style="4"/>
    <col min="14490" max="14490" width="9.140625" style="4"/>
    <col min="14491" max="14491" width="9.140625" style="4"/>
    <col min="14492" max="14492" width="9.140625" style="4"/>
    <col min="14493" max="14493" width="9.140625" style="4"/>
    <col min="14494" max="14494" width="9.140625" style="4"/>
    <col min="14495" max="14495" width="9.140625" style="4"/>
    <col min="14496" max="14496" width="9.140625" style="4"/>
    <col min="14497" max="14497" width="9.140625" style="4"/>
    <col min="14498" max="14498" width="9.140625" style="4"/>
    <col min="14499" max="14499" width="9.140625" style="4"/>
    <col min="14500" max="14500" width="9.140625" style="4"/>
    <col min="14501" max="14501" width="9.140625" style="4"/>
    <col min="14502" max="14502" width="9.140625" style="4"/>
    <col min="14503" max="14503" width="9.140625" style="4"/>
    <col min="14504" max="14504" width="9.140625" style="4"/>
    <col min="14505" max="14505" width="9.140625" style="4"/>
    <col min="14506" max="14506" width="9.140625" style="4"/>
    <col min="14507" max="14507" width="9.140625" style="4"/>
    <col min="14508" max="14508" width="9.140625" style="4"/>
    <col min="14509" max="14509" width="9.140625" style="4"/>
    <col min="14510" max="14510" width="9.140625" style="4"/>
    <col min="14511" max="14511" width="9.140625" style="4"/>
    <col min="14512" max="14512" width="9.140625" style="4"/>
    <col min="14513" max="14513" width="9.140625" style="4"/>
    <col min="14514" max="14514" width="9.140625" style="4"/>
    <col min="14515" max="14515" width="9.140625" style="4"/>
    <col min="14516" max="14516" width="9.140625" style="4"/>
    <col min="14517" max="14517" width="9.140625" style="4"/>
    <col min="14518" max="14518" width="9.140625" style="4"/>
    <col min="14519" max="14519" width="9.140625" style="4"/>
    <col min="14520" max="14520" width="9.140625" style="4"/>
    <col min="14521" max="14521" width="9.140625" style="4"/>
    <col min="14522" max="14522" width="9.140625" style="4"/>
    <col min="14523" max="14523" width="9.140625" style="4"/>
    <col min="14524" max="14524" width="9.140625" style="4"/>
    <col min="14525" max="14525" width="9.140625" style="4"/>
    <col min="14526" max="14526" width="9.140625" style="4"/>
    <col min="14527" max="14527" width="9.140625" style="4"/>
    <col min="14528" max="14528" width="9.140625" style="4"/>
    <col min="14529" max="14529" width="9.140625" style="4"/>
    <col min="14530" max="14530" width="9.140625" style="4"/>
    <col min="14531" max="14531" width="9.140625" style="4"/>
    <col min="14532" max="14532" width="9.140625" style="4"/>
    <col min="14533" max="14533" width="9.140625" style="4"/>
    <col min="14534" max="14534" width="9.140625" style="4"/>
    <col min="14535" max="14535" width="9.140625" style="4"/>
    <col min="14536" max="14536" width="9.140625" style="4"/>
    <col min="14537" max="14537" width="9.140625" style="4"/>
    <col min="14538" max="14538" width="9.140625" style="4"/>
    <col min="14539" max="14539" width="9.140625" style="4"/>
    <col min="14540" max="14540" width="9.140625" style="4"/>
    <col min="14541" max="14541" width="9.140625" style="4"/>
    <col min="14542" max="14542" width="9.140625" style="4"/>
    <col min="14543" max="14543" width="9.140625" style="4"/>
    <col min="14544" max="14544" width="9.140625" style="4"/>
    <col min="14545" max="14545" width="9.140625" style="4"/>
    <col min="14546" max="14546" width="9.140625" style="4"/>
    <col min="14547" max="14547" width="9.140625" style="4"/>
    <col min="14548" max="14548" width="9.140625" style="4"/>
    <col min="14549" max="14549" width="9.140625" style="4"/>
    <col min="14550" max="14550" width="9.140625" style="4"/>
    <col min="14551" max="14551" width="9.140625" style="4"/>
    <col min="14552" max="14552" width="9.140625" style="4"/>
    <col min="14553" max="14553" width="9.140625" style="4"/>
    <col min="14554" max="14554" width="9.140625" style="4"/>
    <col min="14555" max="14555" width="9.140625" style="4"/>
    <col min="14556" max="14556" width="9.140625" style="4"/>
    <col min="14557" max="14557" width="9.140625" style="4"/>
    <col min="14558" max="14558" width="9.140625" style="4"/>
    <col min="14559" max="14559" width="9.140625" style="4"/>
    <col min="14560" max="14560" width="9.140625" style="4"/>
    <col min="14561" max="14561" width="9.140625" style="4"/>
    <col min="14562" max="14562" width="9.140625" style="4"/>
    <col min="14563" max="14563" width="9.140625" style="4"/>
    <col min="14564" max="14564" width="9.140625" style="4"/>
    <col min="14565" max="14565" width="9.140625" style="4"/>
    <col min="14566" max="14566" width="9.140625" style="4"/>
    <col min="14567" max="14567" width="9.140625" style="4"/>
    <col min="14568" max="14568" width="9.140625" style="4"/>
    <col min="14569" max="14569" width="9.140625" style="4"/>
    <col min="14570" max="14570" width="9.140625" style="4"/>
    <col min="14571" max="14571" width="9.140625" style="4"/>
    <col min="14572" max="14572" width="9.140625" style="4"/>
    <col min="14573" max="14573" width="9.140625" style="4"/>
    <col min="14574" max="14574" width="9.140625" style="4"/>
    <col min="14575" max="14575" width="9.140625" style="4"/>
    <col min="14576" max="14576" width="9.140625" style="4"/>
    <col min="14577" max="14577" width="9.140625" style="4"/>
    <col min="14578" max="14578" width="9.140625" style="4"/>
    <col min="14579" max="14579" width="9.140625" style="4"/>
    <col min="14580" max="14580" width="9.140625" style="4"/>
    <col min="14581" max="14581" width="9.140625" style="4"/>
    <col min="14582" max="14582" width="9.140625" style="4"/>
    <col min="14583" max="14583" width="9.140625" style="4"/>
    <col min="14584" max="14584" width="9.140625" style="4"/>
    <col min="14585" max="14585" width="9.140625" style="4"/>
    <col min="14586" max="14586" width="9.140625" style="4"/>
    <col min="14587" max="14587" width="9.140625" style="4"/>
    <col min="14588" max="14588" width="9.140625" style="4"/>
    <col min="14589" max="14589" width="9.140625" style="4"/>
    <col min="14590" max="14590" width="9.140625" style="4"/>
    <col min="14591" max="14591" width="9.140625" style="4"/>
    <col min="14592" max="14592" width="9.140625" style="4"/>
    <col min="14593" max="14593" width="9.140625" style="4"/>
    <col min="14594" max="14594" width="9.140625" style="4"/>
    <col min="14595" max="14595" width="9.140625" style="4"/>
    <col min="14596" max="14596" width="9.140625" style="4"/>
    <col min="14597" max="14597" width="9.140625" style="4"/>
    <col min="14598" max="14598" width="9.140625" style="4"/>
    <col min="14599" max="14599" width="9.140625" style="4"/>
    <col min="14600" max="14600" width="9.140625" style="4"/>
    <col min="14601" max="14601" width="9.140625" style="4"/>
    <col min="14602" max="14602" width="9.140625" style="4"/>
    <col min="14603" max="14603" width="9.140625" style="4"/>
    <col min="14604" max="14604" width="9.140625" style="4"/>
    <col min="14605" max="14605" width="9.140625" style="4"/>
    <col min="14606" max="14606" width="9.140625" style="4"/>
    <col min="14607" max="14607" width="9.140625" style="4"/>
    <col min="14608" max="14608" width="9.140625" style="4"/>
    <col min="14609" max="14609" width="9.140625" style="4"/>
    <col min="14610" max="14610" width="9.140625" style="4"/>
    <col min="14611" max="14611" width="9.140625" style="4"/>
    <col min="14612" max="14612" width="9.140625" style="4"/>
    <col min="14613" max="14613" width="9.140625" style="4"/>
    <col min="14614" max="14614" width="9.140625" style="4"/>
    <col min="14615" max="14615" width="9.140625" style="4"/>
    <col min="14616" max="14616" width="9.140625" style="4"/>
    <col min="14617" max="14617" width="9.140625" style="4"/>
    <col min="14618" max="14618" width="9.140625" style="4"/>
    <col min="14619" max="14619" width="9.140625" style="4"/>
    <col min="14620" max="14620" width="9.140625" style="4"/>
    <col min="14621" max="14621" width="9.140625" style="4"/>
    <col min="14622" max="14622" width="9.140625" style="4"/>
    <col min="14623" max="14623" width="9.140625" style="4"/>
    <col min="14624" max="14624" width="9.140625" style="4"/>
    <col min="14625" max="14625" width="9.140625" style="4"/>
    <col min="14626" max="14626" width="9.140625" style="4"/>
    <col min="14627" max="14627" width="9.140625" style="4"/>
    <col min="14628" max="14628" width="9.140625" style="4"/>
    <col min="14629" max="14629" width="9.140625" style="4"/>
    <col min="14630" max="14630" width="9.140625" style="4"/>
    <col min="14631" max="14631" width="9.140625" style="4"/>
    <col min="14632" max="14632" width="9.140625" style="4"/>
    <col min="14633" max="14633" width="9.140625" style="4"/>
    <col min="14634" max="14634" width="9.140625" style="4"/>
    <col min="14635" max="14635" width="9.140625" style="4"/>
    <col min="14636" max="14636" width="9.140625" style="4"/>
    <col min="14637" max="14637" width="9.140625" style="4"/>
    <col min="14638" max="14638" width="9.140625" style="4"/>
    <col min="14639" max="14639" width="9.140625" style="4"/>
    <col min="14640" max="14640" width="9.140625" style="4"/>
    <col min="14641" max="14641" width="9.140625" style="4"/>
    <col min="14642" max="14642" width="9.140625" style="4"/>
    <col min="14643" max="14643" width="9.140625" style="4"/>
    <col min="14644" max="14644" width="9.140625" style="4"/>
    <col min="14645" max="14645" width="9.140625" style="4"/>
    <col min="14646" max="14646" width="9.140625" style="4"/>
    <col min="14647" max="14647" width="9.140625" style="4"/>
    <col min="14648" max="14648" width="9.140625" style="4"/>
    <col min="14649" max="14649" width="9.140625" style="4"/>
    <col min="14650" max="14650" width="9.140625" style="4"/>
    <col min="14651" max="14651" width="9.140625" style="4"/>
    <col min="14652" max="14652" width="9.140625" style="4"/>
    <col min="14653" max="14653" width="9.140625" style="4"/>
    <col min="14654" max="14654" width="9.140625" style="4"/>
    <col min="14655" max="14655" width="9.140625" style="4"/>
    <col min="14656" max="14656" width="9.140625" style="4"/>
    <col min="14657" max="14657" width="9.140625" style="4"/>
    <col min="14658" max="14658" width="9.140625" style="4"/>
    <col min="14659" max="14659" width="9.140625" style="4"/>
    <col min="14660" max="14660" width="9.140625" style="4"/>
    <col min="14661" max="14661" width="9.140625" style="4"/>
    <col min="14662" max="14662" width="9.140625" style="4"/>
    <col min="14663" max="14663" width="9.140625" style="4"/>
    <col min="14664" max="14664" width="9.140625" style="4"/>
    <col min="14665" max="14665" width="9.140625" style="4"/>
    <col min="14666" max="14666" width="9.140625" style="4"/>
    <col min="14667" max="14667" width="9.140625" style="4"/>
    <col min="14668" max="14668" width="9.140625" style="4"/>
    <col min="14669" max="14669" width="9.140625" style="4"/>
    <col min="14670" max="14670" width="9.140625" style="4"/>
    <col min="14671" max="14671" width="9.140625" style="4"/>
    <col min="14672" max="14672" width="9.140625" style="4"/>
    <col min="14673" max="14673" width="9.140625" style="4"/>
    <col min="14674" max="14674" width="9.140625" style="4"/>
    <col min="14675" max="14675" width="9.140625" style="4"/>
    <col min="14676" max="14676" width="9.140625" style="4"/>
    <col min="14677" max="14677" width="9.140625" style="4"/>
    <col min="14678" max="14678" width="9.140625" style="4"/>
    <col min="14679" max="14679" width="9.140625" style="4"/>
    <col min="14680" max="14680" width="9.140625" style="4"/>
    <col min="14681" max="14681" width="9.140625" style="4"/>
    <col min="14682" max="14682" width="9.140625" style="4"/>
    <col min="14683" max="14683" width="9.140625" style="4"/>
    <col min="14684" max="14684" width="9.140625" style="4"/>
    <col min="14685" max="14685" width="9.140625" style="4"/>
    <col min="14686" max="14686" width="9.140625" style="4"/>
    <col min="14687" max="14687" width="9.140625" style="4"/>
    <col min="14688" max="14688" width="9.140625" style="4"/>
    <col min="14689" max="14689" width="9.140625" style="4"/>
    <col min="14690" max="14690" width="9.140625" style="4"/>
    <col min="14691" max="14691" width="9.140625" style="4"/>
    <col min="14692" max="14692" width="9.140625" style="4"/>
    <col min="14693" max="14693" width="9.140625" style="4"/>
    <col min="14694" max="14694" width="9.140625" style="4"/>
    <col min="14695" max="14695" width="9.140625" style="4"/>
    <col min="14696" max="14696" width="9.140625" style="4"/>
    <col min="14697" max="14697" width="9.140625" style="4"/>
    <col min="14698" max="14698" width="9.140625" style="4"/>
    <col min="14699" max="14699" width="9.140625" style="4"/>
    <col min="14700" max="14700" width="9.140625" style="4"/>
    <col min="14701" max="14701" width="9.140625" style="4"/>
    <col min="14702" max="14702" width="9.140625" style="4"/>
    <col min="14703" max="14703" width="9.140625" style="4"/>
    <col min="14704" max="14704" width="9.140625" style="4"/>
    <col min="14705" max="14705" width="9.140625" style="4"/>
    <col min="14706" max="14706" width="9.140625" style="4"/>
    <col min="14707" max="14707" width="9.140625" style="4"/>
    <col min="14708" max="14708" width="9.140625" style="4"/>
    <col min="14709" max="14709" width="9.140625" style="4"/>
    <col min="14710" max="14710" width="9.140625" style="4"/>
    <col min="14711" max="14711" width="9.140625" style="4"/>
    <col min="14712" max="14712" width="9.140625" style="4"/>
    <col min="14713" max="14713" width="9.140625" style="4"/>
    <col min="14714" max="14714" width="9.140625" style="4"/>
    <col min="14715" max="14715" width="9.140625" style="4"/>
    <col min="14716" max="14716" width="9.140625" style="4"/>
    <col min="14717" max="14717" width="9.140625" style="4"/>
    <col min="14718" max="14718" width="9.140625" style="4"/>
    <col min="14719" max="14719" width="9.140625" style="4"/>
    <col min="14720" max="14720" width="9.140625" style="4"/>
    <col min="14721" max="14721" width="9.140625" style="4"/>
    <col min="14722" max="14722" width="9.140625" style="4"/>
    <col min="14723" max="14723" width="9.140625" style="4"/>
    <col min="14724" max="14724" width="9.140625" style="4"/>
    <col min="14725" max="14725" width="9.140625" style="4"/>
    <col min="14726" max="14726" width="9.140625" style="4"/>
    <col min="14727" max="14727" width="9.140625" style="4"/>
    <col min="14728" max="14728" width="9.140625" style="4"/>
    <col min="14729" max="14729" width="9.140625" style="4"/>
    <col min="14730" max="14730" width="9.140625" style="4"/>
    <col min="14731" max="14731" width="9.140625" style="4"/>
    <col min="14732" max="14732" width="9.140625" style="4"/>
    <col min="14733" max="14733" width="9.140625" style="4"/>
    <col min="14734" max="14734" width="9.140625" style="4"/>
    <col min="14735" max="14735" width="9.140625" style="4"/>
    <col min="14736" max="14736" width="9.140625" style="4"/>
    <col min="14737" max="14737" width="9.140625" style="4"/>
    <col min="14738" max="14738" width="9.140625" style="4"/>
    <col min="14739" max="14739" width="9.140625" style="4"/>
    <col min="14740" max="14740" width="9.140625" style="4"/>
    <col min="14741" max="14741" width="9.140625" style="4"/>
    <col min="14742" max="14742" width="9.140625" style="4"/>
    <col min="14743" max="14743" width="9.140625" style="4"/>
    <col min="14744" max="14744" width="9.140625" style="4"/>
    <col min="14745" max="14745" width="9.140625" style="4"/>
    <col min="14746" max="14746" width="9.140625" style="4"/>
    <col min="14747" max="14747" width="9.140625" style="4"/>
    <col min="14748" max="14748" width="9.140625" style="4"/>
    <col min="14749" max="14749" width="9.140625" style="4"/>
    <col min="14750" max="14750" width="9.140625" style="4"/>
    <col min="14751" max="14751" width="9.140625" style="4"/>
    <col min="14752" max="14752" width="9.140625" style="4"/>
    <col min="14753" max="14753" width="9.140625" style="4"/>
    <col min="14754" max="14754" width="9.140625" style="4"/>
    <col min="14755" max="14755" width="9.140625" style="4"/>
    <col min="14756" max="14756" width="9.140625" style="4"/>
    <col min="14757" max="14757" width="9.140625" style="4"/>
    <col min="14758" max="14758" width="9.140625" style="4"/>
    <col min="14759" max="14759" width="9.140625" style="4"/>
    <col min="14760" max="14760" width="9.140625" style="4"/>
    <col min="14761" max="14761" width="9.140625" style="4"/>
    <col min="14762" max="14762" width="9.140625" style="4"/>
    <col min="14763" max="14763" width="9.140625" style="4"/>
    <col min="14764" max="14764" width="9.140625" style="4"/>
    <col min="14765" max="14765" width="9.140625" style="4"/>
    <col min="14766" max="14766" width="9.140625" style="4"/>
    <col min="14767" max="14767" width="9.140625" style="4"/>
    <col min="14768" max="14768" width="9.140625" style="4"/>
    <col min="14769" max="14769" width="9.140625" style="4"/>
    <col min="14770" max="14770" width="9.140625" style="4"/>
    <col min="14771" max="14771" width="9.140625" style="4"/>
    <col min="14772" max="14772" width="9.140625" style="4"/>
    <col min="14773" max="14773" width="9.140625" style="4"/>
    <col min="14774" max="14774" width="9.140625" style="4"/>
    <col min="14775" max="14775" width="9.140625" style="4"/>
    <col min="14776" max="14776" width="9.140625" style="4"/>
    <col min="14777" max="14777" width="9.140625" style="4"/>
    <col min="14778" max="14778" width="9.140625" style="4"/>
    <col min="14779" max="14779" width="9.140625" style="4"/>
    <col min="14780" max="14780" width="9.140625" style="4"/>
    <col min="14781" max="14781" width="9.140625" style="4"/>
    <col min="14782" max="14782" width="9.140625" style="4"/>
    <col min="14783" max="14783" width="9.140625" style="4"/>
    <col min="14784" max="14784" width="9.140625" style="4"/>
    <col min="14785" max="14785" width="9.140625" style="4"/>
    <col min="14786" max="14786" width="9.140625" style="4"/>
    <col min="14787" max="14787" width="9.140625" style="4"/>
    <col min="14788" max="14788" width="9.140625" style="4"/>
    <col min="14789" max="14789" width="9.140625" style="4"/>
    <col min="14790" max="14790" width="9.140625" style="4"/>
    <col min="14791" max="14791" width="9.140625" style="4"/>
    <col min="14792" max="14792" width="9.140625" style="4"/>
    <col min="14793" max="14793" width="9.140625" style="4"/>
    <col min="14794" max="14794" width="9.140625" style="4"/>
    <col min="14795" max="14795" width="9.140625" style="4"/>
    <col min="14796" max="14796" width="9.140625" style="4"/>
    <col min="14797" max="14797" width="9.140625" style="4"/>
    <col min="14798" max="14798" width="9.140625" style="4"/>
    <col min="14799" max="14799" width="9.140625" style="4"/>
    <col min="14800" max="14800" width="9.140625" style="4"/>
    <col min="14801" max="14801" width="9.140625" style="4"/>
    <col min="14802" max="14802" width="9.140625" style="4"/>
    <col min="14803" max="14803" width="9.140625" style="4"/>
    <col min="14804" max="14804" width="9.140625" style="4"/>
    <col min="14805" max="14805" width="9.140625" style="4"/>
    <col min="14806" max="14806" width="9.140625" style="4"/>
    <col min="14807" max="14807" width="9.140625" style="4"/>
    <col min="14808" max="14808" width="9.140625" style="4"/>
    <col min="14809" max="14809" width="9.140625" style="4"/>
    <col min="14810" max="14810" width="9.140625" style="4"/>
    <col min="14811" max="14811" width="9.140625" style="4"/>
    <col min="14812" max="14812" width="9.140625" style="4"/>
    <col min="14813" max="14813" width="9.140625" style="4"/>
    <col min="14814" max="14814" width="9.140625" style="4"/>
    <col min="14815" max="14815" width="9.140625" style="4"/>
    <col min="14816" max="14816" width="9.140625" style="4"/>
    <col min="14817" max="14817" width="9.140625" style="4"/>
    <col min="14818" max="14818" width="9.140625" style="4"/>
    <col min="14819" max="14819" width="9.140625" style="4"/>
    <col min="14820" max="14820" width="9.140625" style="4"/>
    <col min="14821" max="14821" width="9.140625" style="4"/>
    <col min="14822" max="14822" width="9.140625" style="4"/>
    <col min="14823" max="14823" width="9.140625" style="4"/>
    <col min="14824" max="14824" width="9.140625" style="4"/>
    <col min="14825" max="14825" width="9.140625" style="4"/>
    <col min="14826" max="14826" width="9.140625" style="4"/>
    <col min="14827" max="14827" width="9.140625" style="4"/>
    <col min="14828" max="14828" width="9.140625" style="4"/>
    <col min="14829" max="14829" width="9.140625" style="4"/>
    <col min="14830" max="14830" width="9.140625" style="4"/>
    <col min="14831" max="14831" width="9.140625" style="4"/>
    <col min="14832" max="14832" width="9.140625" style="4"/>
    <col min="14833" max="14833" width="9.140625" style="4"/>
    <col min="14834" max="14834" width="9.140625" style="4"/>
    <col min="14835" max="14835" width="9.140625" style="4"/>
    <col min="14836" max="14836" width="9.140625" style="4"/>
    <col min="14837" max="14837" width="9.140625" style="4"/>
    <col min="14838" max="14838" width="9.140625" style="4"/>
    <col min="14839" max="14839" width="9.140625" style="4"/>
    <col min="14840" max="14840" width="9.140625" style="4"/>
    <col min="14841" max="14841" width="9.140625" style="4"/>
    <col min="14842" max="14842" width="9.140625" style="4"/>
    <col min="14843" max="14843" width="9.140625" style="4"/>
    <col min="14844" max="14844" width="9.140625" style="4"/>
    <col min="14845" max="14845" width="9.140625" style="4"/>
    <col min="14846" max="14846" width="9.140625" style="4"/>
    <col min="14847" max="14847" width="9.140625" style="4"/>
    <col min="14848" max="14848" width="9.140625" style="4"/>
    <col min="14849" max="14849" width="9.140625" style="4"/>
    <col min="14850" max="14850" width="9.140625" style="4"/>
    <col min="14851" max="14851" width="9.140625" style="4"/>
    <col min="14852" max="14852" width="9.140625" style="4"/>
    <col min="14853" max="14853" width="9.140625" style="4"/>
    <col min="14854" max="14854" width="9.140625" style="4"/>
    <col min="14855" max="14855" width="9.140625" style="4"/>
    <col min="14856" max="14856" width="9.140625" style="4"/>
    <col min="14857" max="14857" width="9.140625" style="4"/>
    <col min="14858" max="14858" width="9.140625" style="4"/>
    <col min="14859" max="14859" width="9.140625" style="4"/>
    <col min="14860" max="14860" width="9.140625" style="4"/>
    <col min="14861" max="14861" width="9.140625" style="4"/>
    <col min="14862" max="14862" width="9.140625" style="4"/>
    <col min="14863" max="14863" width="9.140625" style="4"/>
    <col min="14864" max="14864" width="9.140625" style="4"/>
    <col min="14865" max="14865" width="9.140625" style="4"/>
    <col min="14866" max="14866" width="9.140625" style="4"/>
    <col min="14867" max="14867" width="9.140625" style="4"/>
    <col min="14868" max="14868" width="9.140625" style="4"/>
    <col min="14869" max="14869" width="9.140625" style="4"/>
    <col min="14870" max="14870" width="9.140625" style="4"/>
    <col min="14871" max="14871" width="9.140625" style="4"/>
    <col min="14872" max="14872" width="9.140625" style="4"/>
    <col min="14873" max="14873" width="9.140625" style="4"/>
    <col min="14874" max="14874" width="9.140625" style="4"/>
    <col min="14875" max="14875" width="9.140625" style="4"/>
    <col min="14876" max="14876" width="9.140625" style="4"/>
    <col min="14877" max="14877" width="9.140625" style="4"/>
    <col min="14878" max="14878" width="9.140625" style="4"/>
    <col min="14879" max="14879" width="9.140625" style="4"/>
    <col min="14880" max="14880" width="9.140625" style="4"/>
    <col min="14881" max="14881" width="9.140625" style="4"/>
    <col min="14882" max="14882" width="9.140625" style="4"/>
    <col min="14883" max="14883" width="9.140625" style="4"/>
    <col min="14884" max="14884" width="9.140625" style="4"/>
    <col min="14885" max="14885" width="9.140625" style="4"/>
    <col min="14886" max="14886" width="9.140625" style="4"/>
    <col min="14887" max="14887" width="9.140625" style="4"/>
    <col min="14888" max="14888" width="9.140625" style="4"/>
    <col min="14889" max="14889" width="9.140625" style="4"/>
    <col min="14890" max="14890" width="9.140625" style="4"/>
    <col min="14891" max="14891" width="9.140625" style="4"/>
    <col min="14892" max="14892" width="9.140625" style="4"/>
    <col min="14893" max="14893" width="9.140625" style="4"/>
    <col min="14894" max="14894" width="9.140625" style="4"/>
    <col min="14895" max="14895" width="9.140625" style="4"/>
    <col min="14896" max="14896" width="9.140625" style="4"/>
    <col min="14897" max="14897" width="9.140625" style="4"/>
    <col min="14898" max="14898" width="9.140625" style="4"/>
    <col min="14899" max="14899" width="9.140625" style="4"/>
    <col min="14900" max="14900" width="9.140625" style="4"/>
    <col min="14901" max="14901" width="9.140625" style="4"/>
    <col min="14902" max="14902" width="9.140625" style="4"/>
    <col min="14903" max="14903" width="9.140625" style="4"/>
    <col min="14904" max="14904" width="9.140625" style="4"/>
    <col min="14905" max="14905" width="9.140625" style="4"/>
    <col min="14906" max="14906" width="9.140625" style="4"/>
    <col min="14907" max="14907" width="9.140625" style="4"/>
    <col min="14908" max="14908" width="9.140625" style="4"/>
    <col min="14909" max="14909" width="9.140625" style="4"/>
    <col min="14910" max="14910" width="9.140625" style="4"/>
    <col min="14911" max="14911" width="9.140625" style="4"/>
    <col min="14912" max="14912" width="9.140625" style="4"/>
    <col min="14913" max="14913" width="9.140625" style="4"/>
    <col min="14914" max="14914" width="9.140625" style="4"/>
    <col min="14915" max="14915" width="9.140625" style="4"/>
    <col min="14916" max="14916" width="9.140625" style="4"/>
    <col min="14917" max="14917" width="9.140625" style="4"/>
    <col min="14918" max="14918" width="9.140625" style="4"/>
    <col min="14919" max="14919" width="9.140625" style="4"/>
    <col min="14920" max="14920" width="9.140625" style="4"/>
    <col min="14921" max="14921" width="9.140625" style="4"/>
    <col min="14922" max="14922" width="9.140625" style="4"/>
    <col min="14923" max="14923" width="9.140625" style="4"/>
    <col min="14924" max="14924" width="9.140625" style="4"/>
    <col min="14925" max="14925" width="9.140625" style="4"/>
    <col min="14926" max="14926" width="9.140625" style="4"/>
    <col min="14927" max="14927" width="9.140625" style="4"/>
    <col min="14928" max="14928" width="9.140625" style="4"/>
    <col min="14929" max="14929" width="9.140625" style="4"/>
    <col min="14930" max="14930" width="9.140625" style="4"/>
    <col min="14931" max="14931" width="9.140625" style="4"/>
    <col min="14932" max="14932" width="9.140625" style="4"/>
    <col min="14933" max="14933" width="9.140625" style="4"/>
    <col min="14934" max="14934" width="9.140625" style="4"/>
    <col min="14935" max="14935" width="9.140625" style="4"/>
    <col min="14936" max="14936" width="9.140625" style="4"/>
    <col min="14937" max="14937" width="9.140625" style="4"/>
    <col min="14938" max="14938" width="9.140625" style="4"/>
    <col min="14939" max="14939" width="9.140625" style="4"/>
    <col min="14940" max="14940" width="9.140625" style="4"/>
    <col min="14941" max="14941" width="9.140625" style="4"/>
    <col min="14942" max="14942" width="9.140625" style="4"/>
    <col min="14943" max="14943" width="9.140625" style="4"/>
    <col min="14944" max="14944" width="9.140625" style="4"/>
    <col min="14945" max="14945" width="9.140625" style="4"/>
    <col min="14946" max="14946" width="9.140625" style="4"/>
    <col min="14947" max="14947" width="9.140625" style="4"/>
    <col min="14948" max="14948" width="9.140625" style="4"/>
    <col min="14949" max="14949" width="9.140625" style="4"/>
    <col min="14950" max="14950" width="9.140625" style="4"/>
    <col min="14951" max="14951" width="9.140625" style="4"/>
    <col min="14952" max="14952" width="9.140625" style="4"/>
    <col min="14953" max="14953" width="9.140625" style="4"/>
    <col min="14954" max="14954" width="9.140625" style="4"/>
    <col min="14955" max="14955" width="9.140625" style="4"/>
    <col min="14956" max="14956" width="9.140625" style="4"/>
    <col min="14957" max="14957" width="9.140625" style="4"/>
    <col min="14958" max="14958" width="9.140625" style="4"/>
    <col min="14959" max="14959" width="9.140625" style="4"/>
    <col min="14960" max="14960" width="9.140625" style="4"/>
    <col min="14961" max="14961" width="9.140625" style="4"/>
    <col min="14962" max="14962" width="9.140625" style="4"/>
    <col min="14963" max="14963" width="9.140625" style="4"/>
    <col min="14964" max="14964" width="9.140625" style="4"/>
    <col min="14965" max="14965" width="9.140625" style="4"/>
    <col min="14966" max="14966" width="9.140625" style="4"/>
    <col min="14967" max="14967" width="9.140625" style="4"/>
    <col min="14968" max="14968" width="9.140625" style="4"/>
    <col min="14969" max="14969" width="9.140625" style="4"/>
    <col min="14970" max="14970" width="9.140625" style="4"/>
    <col min="14971" max="14971" width="9.140625" style="4"/>
    <col min="14972" max="14972" width="9.140625" style="4"/>
    <col min="14973" max="14973" width="9.140625" style="4"/>
    <col min="14974" max="14974" width="9.140625" style="4"/>
    <col min="14975" max="14975" width="9.140625" style="4"/>
    <col min="14976" max="14976" width="9.140625" style="4"/>
    <col min="14977" max="14977" width="9.140625" style="4"/>
    <col min="14978" max="14978" width="9.140625" style="4"/>
    <col min="14979" max="14979" width="9.140625" style="4"/>
    <col min="14980" max="14980" width="9.140625" style="4"/>
    <col min="14981" max="14981" width="9.140625" style="4"/>
    <col min="14982" max="14982" width="9.140625" style="4"/>
    <col min="14983" max="14983" width="9.140625" style="4"/>
    <col min="14984" max="14984" width="9.140625" style="4"/>
    <col min="14985" max="14985" width="9.140625" style="4"/>
    <col min="14986" max="14986" width="9.140625" style="4"/>
    <col min="14987" max="14987" width="9.140625" style="4"/>
    <col min="14988" max="14988" width="9.140625" style="4"/>
    <col min="14989" max="14989" width="9.140625" style="4"/>
    <col min="14990" max="14990" width="9.140625" style="4"/>
    <col min="14991" max="14991" width="9.140625" style="4"/>
    <col min="14992" max="14992" width="9.140625" style="4"/>
    <col min="14993" max="14993" width="9.140625" style="4"/>
    <col min="14994" max="14994" width="9.140625" style="4"/>
    <col min="14995" max="14995" width="9.140625" style="4"/>
    <col min="14996" max="14996" width="9.140625" style="4"/>
    <col min="14997" max="14997" width="9.140625" style="4"/>
    <col min="14998" max="14998" width="9.140625" style="4"/>
    <col min="14999" max="14999" width="9.140625" style="4"/>
    <col min="15000" max="15000" width="9.140625" style="4"/>
    <col min="15001" max="15001" width="9.140625" style="4"/>
    <col min="15002" max="15002" width="9.140625" style="4"/>
    <col min="15003" max="15003" width="9.140625" style="4"/>
    <col min="15004" max="15004" width="9.140625" style="4"/>
    <col min="15005" max="15005" width="9.140625" style="4"/>
    <col min="15006" max="15006" width="9.140625" style="4"/>
    <col min="15007" max="15007" width="9.140625" style="4"/>
    <col min="15008" max="15008" width="9.140625" style="4"/>
    <col min="15009" max="15009" width="9.140625" style="4"/>
    <col min="15010" max="15010" width="9.140625" style="4"/>
    <col min="15011" max="15011" width="9.140625" style="4"/>
    <col min="15012" max="15012" width="9.140625" style="4"/>
    <col min="15013" max="15013" width="9.140625" style="4"/>
    <col min="15014" max="15014" width="9.140625" style="4"/>
    <col min="15015" max="15015" width="9.140625" style="4"/>
    <col min="15016" max="15016" width="9.140625" style="4"/>
    <col min="15017" max="15017" width="9.140625" style="4"/>
    <col min="15018" max="15018" width="9.140625" style="4"/>
    <col min="15019" max="15019" width="9.140625" style="4"/>
    <col min="15020" max="15020" width="9.140625" style="4"/>
    <col min="15021" max="15021" width="9.140625" style="4"/>
    <col min="15022" max="15022" width="9.140625" style="4"/>
    <col min="15023" max="15023" width="9.140625" style="4"/>
    <col min="15024" max="15024" width="9.140625" style="4"/>
    <col min="15025" max="15025" width="9.140625" style="4"/>
    <col min="15026" max="15026" width="9.140625" style="4"/>
    <col min="15027" max="15027" width="9.140625" style="4"/>
    <col min="15028" max="15028" width="9.140625" style="4"/>
    <col min="15029" max="15029" width="9.140625" style="4"/>
    <col min="15030" max="15030" width="9.140625" style="4"/>
    <col min="15031" max="15031" width="9.140625" style="4"/>
    <col min="15032" max="15032" width="9.140625" style="4"/>
    <col min="15033" max="15033" width="9.140625" style="4"/>
    <col min="15034" max="15034" width="9.140625" style="4"/>
    <col min="15035" max="15035" width="9.140625" style="4"/>
    <col min="15036" max="15036" width="9.140625" style="4"/>
    <col min="15037" max="15037" width="9.140625" style="4"/>
    <col min="15038" max="15038" width="9.140625" style="4"/>
    <col min="15039" max="15039" width="9.140625" style="4"/>
    <col min="15040" max="15040" width="9.140625" style="4"/>
    <col min="15041" max="15041" width="9.140625" style="4"/>
    <col min="15042" max="15042" width="9.140625" style="4"/>
    <col min="15043" max="15043" width="9.140625" style="4"/>
    <col min="15044" max="15044" width="9.140625" style="4"/>
    <col min="15045" max="15045" width="9.140625" style="4"/>
    <col min="15046" max="15046" width="9.140625" style="4"/>
    <col min="15047" max="15047" width="9.140625" style="4"/>
    <col min="15048" max="15048" width="9.140625" style="4"/>
    <col min="15049" max="15049" width="9.140625" style="4"/>
    <col min="15050" max="15050" width="9.140625" style="4"/>
    <col min="15051" max="15051" width="9.140625" style="4"/>
    <col min="15052" max="15052" width="9.140625" style="4"/>
    <col min="15053" max="15053" width="9.140625" style="4"/>
    <col min="15054" max="15054" width="9.140625" style="4"/>
    <col min="15055" max="15055" width="9.140625" style="4"/>
    <col min="15056" max="15056" width="9.140625" style="4"/>
    <col min="15057" max="15057" width="9.140625" style="4"/>
    <col min="15058" max="15058" width="9.140625" style="4"/>
    <col min="15059" max="15059" width="9.140625" style="4"/>
    <col min="15060" max="15060" width="9.140625" style="4"/>
    <col min="15061" max="15061" width="9.140625" style="4"/>
    <col min="15062" max="15062" width="9.140625" style="4"/>
    <col min="15063" max="15063" width="9.140625" style="4"/>
    <col min="15064" max="15064" width="9.140625" style="4"/>
    <col min="15065" max="15065" width="9.140625" style="4"/>
    <col min="15066" max="15066" width="9.140625" style="4"/>
    <col min="15067" max="15067" width="9.140625" style="4"/>
    <col min="15068" max="15068" width="9.140625" style="4"/>
    <col min="15069" max="15069" width="9.140625" style="4"/>
    <col min="15070" max="15070" width="9.140625" style="4"/>
    <col min="15071" max="15071" width="9.140625" style="4"/>
    <col min="15072" max="15072" width="9.140625" style="4"/>
    <col min="15073" max="15073" width="9.140625" style="4"/>
    <col min="15074" max="15074" width="9.140625" style="4"/>
    <col min="15075" max="15075" width="9.140625" style="4"/>
    <col min="15076" max="15076" width="9.140625" style="4"/>
    <col min="15077" max="15077" width="9.140625" style="4"/>
    <col min="15078" max="15078" width="9.140625" style="4"/>
    <col min="15079" max="15079" width="9.140625" style="4"/>
    <col min="15080" max="15080" width="9.140625" style="4"/>
    <col min="15081" max="15081" width="9.140625" style="4"/>
    <col min="15082" max="15082" width="9.140625" style="4"/>
    <col min="15083" max="15083" width="9.140625" style="4"/>
    <col min="15084" max="15084" width="9.140625" style="4"/>
    <col min="15085" max="15085" width="9.140625" style="4"/>
    <col min="15086" max="15086" width="9.140625" style="4"/>
    <col min="15087" max="15087" width="9.140625" style="4"/>
    <col min="15088" max="15088" width="9.140625" style="4"/>
    <col min="15089" max="15089" width="9.140625" style="4"/>
    <col min="15090" max="15090" width="9.140625" style="4"/>
    <col min="15091" max="15091" width="9.140625" style="4"/>
    <col min="15092" max="15092" width="9.140625" style="4"/>
    <col min="15093" max="15093" width="9.140625" style="4"/>
    <col min="15094" max="15094" width="9.140625" style="4"/>
    <col min="15095" max="15095" width="9.140625" style="4"/>
    <col min="15096" max="15096" width="9.140625" style="4"/>
    <col min="15097" max="15097" width="9.140625" style="4"/>
    <col min="15098" max="15098" width="9.140625" style="4"/>
    <col min="15099" max="15099" width="9.140625" style="4"/>
    <col min="15100" max="15100" width="9.140625" style="4"/>
    <col min="15101" max="15101" width="9.140625" style="4"/>
    <col min="15102" max="15102" width="9.140625" style="4"/>
    <col min="15103" max="15103" width="9.140625" style="4"/>
    <col min="15104" max="15104" width="9.140625" style="4"/>
    <col min="15105" max="15105" width="9.140625" style="4"/>
    <col min="15106" max="15106" width="9.140625" style="4"/>
    <col min="15107" max="15107" width="9.140625" style="4"/>
    <col min="15108" max="15108" width="9.140625" style="4"/>
    <col min="15109" max="15109" width="9.140625" style="4"/>
    <col min="15110" max="15110" width="9.140625" style="4"/>
    <col min="15111" max="15111" width="9.140625" style="4"/>
    <col min="15112" max="15112" width="9.140625" style="4"/>
    <col min="15113" max="15113" width="9.140625" style="4"/>
    <col min="15114" max="15114" width="9.140625" style="4"/>
    <col min="15115" max="15115" width="9.140625" style="4"/>
    <col min="15116" max="15116" width="9.140625" style="4"/>
    <col min="15117" max="15117" width="9.140625" style="4"/>
    <col min="15118" max="15118" width="9.140625" style="4"/>
    <col min="15119" max="15119" width="9.140625" style="4"/>
    <col min="15120" max="15120" width="9.140625" style="4"/>
    <col min="15121" max="15121" width="9.140625" style="4"/>
    <col min="15122" max="15122" width="9.140625" style="4"/>
    <col min="15123" max="15123" width="9.140625" style="4"/>
    <col min="15124" max="15124" width="9.140625" style="4"/>
    <col min="15125" max="15125" width="9.140625" style="4"/>
    <col min="15126" max="15126" width="9.140625" style="4"/>
    <col min="15127" max="15127" width="9.140625" style="4"/>
    <col min="15128" max="15128" width="9.140625" style="4"/>
    <col min="15129" max="15129" width="9.140625" style="4"/>
    <col min="15130" max="15130" width="9.140625" style="4"/>
    <col min="15131" max="15131" width="9.140625" style="4"/>
    <col min="15132" max="15132" width="9.140625" style="4"/>
    <col min="15133" max="15133" width="9.140625" style="4"/>
    <col min="15134" max="15134" width="9.140625" style="4"/>
    <col min="15135" max="15135" width="9.140625" style="4"/>
    <col min="15136" max="15136" width="9.140625" style="4"/>
    <col min="15137" max="15137" width="9.140625" style="4"/>
    <col min="15138" max="15138" width="9.140625" style="4"/>
    <col min="15139" max="15139" width="9.140625" style="4"/>
    <col min="15140" max="15140" width="9.140625" style="4"/>
    <col min="15141" max="15141" width="9.140625" style="4"/>
    <col min="15142" max="15142" width="9.140625" style="4"/>
    <col min="15143" max="15143" width="9.140625" style="4"/>
    <col min="15144" max="15144" width="9.140625" style="4"/>
    <col min="15145" max="15145" width="9.140625" style="4"/>
    <col min="15146" max="15146" width="9.140625" style="4"/>
    <col min="15147" max="15147" width="9.140625" style="4"/>
    <col min="15148" max="15148" width="9.140625" style="4"/>
    <col min="15149" max="15149" width="9.140625" style="4"/>
    <col min="15150" max="15150" width="9.140625" style="4"/>
    <col min="15151" max="15151" width="9.140625" style="4"/>
    <col min="15152" max="15152" width="9.140625" style="4"/>
    <col min="15153" max="15153" width="9.140625" style="4"/>
    <col min="15154" max="15154" width="9.140625" style="4"/>
    <col min="15155" max="15155" width="9.140625" style="4"/>
    <col min="15156" max="15156" width="9.140625" style="4"/>
    <col min="15157" max="15157" width="9.140625" style="4"/>
    <col min="15158" max="15158" width="9.140625" style="4"/>
    <col min="15159" max="15159" width="9.140625" style="4"/>
    <col min="15160" max="15160" width="9.140625" style="4"/>
    <col min="15161" max="15161" width="9.140625" style="4"/>
    <col min="15162" max="15162" width="9.140625" style="4"/>
    <col min="15163" max="15163" width="9.140625" style="4"/>
    <col min="15164" max="15164" width="9.140625" style="4"/>
    <col min="15165" max="15165" width="9.140625" style="4"/>
    <col min="15166" max="15166" width="9.140625" style="4"/>
    <col min="15167" max="15167" width="9.140625" style="4"/>
    <col min="15168" max="15168" width="9.140625" style="4"/>
    <col min="15169" max="15169" width="9.140625" style="4"/>
    <col min="15170" max="15170" width="9.140625" style="4"/>
    <col min="15171" max="15171" width="9.140625" style="4"/>
    <col min="15172" max="15172" width="9.140625" style="4"/>
    <col min="15173" max="15173" width="9.140625" style="4"/>
    <col min="15174" max="15174" width="9.140625" style="4"/>
    <col min="15175" max="15175" width="9.140625" style="4"/>
    <col min="15176" max="15176" width="9.140625" style="4"/>
    <col min="15177" max="15177" width="9.140625" style="4"/>
    <col min="15178" max="15178" width="9.140625" style="4"/>
    <col min="15179" max="15179" width="9.140625" style="4"/>
    <col min="15180" max="15180" width="9.140625" style="4"/>
    <col min="15181" max="15181" width="9.140625" style="4"/>
    <col min="15182" max="15182" width="9.140625" style="4"/>
    <col min="15183" max="15183" width="9.140625" style="4"/>
    <col min="15184" max="15184" width="9.140625" style="4"/>
    <col min="15185" max="15185" width="9.140625" style="4"/>
    <col min="15186" max="15186" width="9.140625" style="4"/>
    <col min="15187" max="15187" width="9.140625" style="4"/>
    <col min="15188" max="15188" width="9.140625" style="4"/>
    <col min="15189" max="15189" width="9.140625" style="4"/>
    <col min="15190" max="15190" width="9.140625" style="4"/>
    <col min="15191" max="15191" width="9.140625" style="4"/>
    <col min="15192" max="15192" width="9.140625" style="4"/>
    <col min="15193" max="15193" width="9.140625" style="4"/>
    <col min="15194" max="15194" width="9.140625" style="4"/>
    <col min="15195" max="15195" width="9.140625" style="4"/>
    <col min="15196" max="15196" width="9.140625" style="4"/>
    <col min="15197" max="15197" width="9.140625" style="4"/>
    <col min="15198" max="15198" width="9.140625" style="4"/>
    <col min="15199" max="15199" width="9.140625" style="4"/>
    <col min="15200" max="15200" width="9.140625" style="4"/>
    <col min="15201" max="15201" width="9.140625" style="4"/>
    <col min="15202" max="15202" width="9.140625" style="4"/>
    <col min="15203" max="15203" width="9.140625" style="4"/>
    <col min="15204" max="15204" width="9.140625" style="4"/>
    <col min="15205" max="15205" width="9.140625" style="4"/>
    <col min="15206" max="15206" width="9.140625" style="4"/>
    <col min="15207" max="15207" width="9.140625" style="4"/>
    <col min="15208" max="15208" width="9.140625" style="4"/>
    <col min="15209" max="15209" width="9.140625" style="4"/>
    <col min="15210" max="15210" width="9.140625" style="4"/>
    <col min="15211" max="15211" width="9.140625" style="4"/>
    <col min="15212" max="15212" width="9.140625" style="4"/>
    <col min="15213" max="15213" width="9.140625" style="4"/>
    <col min="15214" max="15214" width="9.140625" style="4"/>
    <col min="15215" max="15215" width="9.140625" style="4"/>
    <col min="15216" max="15216" width="9.140625" style="4"/>
    <col min="15217" max="15217" width="9.140625" style="4"/>
    <col min="15218" max="15218" width="9.140625" style="4"/>
    <col min="15219" max="15219" width="9.140625" style="4"/>
    <col min="15220" max="15220" width="9.140625" style="4"/>
    <col min="15221" max="15221" width="9.140625" style="4"/>
    <col min="15222" max="15222" width="9.140625" style="4"/>
    <col min="15223" max="15223" width="9.140625" style="4"/>
    <col min="15224" max="15224" width="9.140625" style="4"/>
    <col min="15225" max="15225" width="9.140625" style="4"/>
    <col min="15226" max="15226" width="9.140625" style="4"/>
    <col min="15227" max="15227" width="9.140625" style="4"/>
    <col min="15228" max="15228" width="9.140625" style="4"/>
    <col min="15229" max="15229" width="9.140625" style="4"/>
    <col min="15230" max="15230" width="9.140625" style="4"/>
    <col min="15231" max="15231" width="9.140625" style="4"/>
    <col min="15232" max="15232" width="9.140625" style="4"/>
    <col min="15233" max="15233" width="9.140625" style="4"/>
    <col min="15234" max="15234" width="9.140625" style="4"/>
    <col min="15235" max="15235" width="9.140625" style="4"/>
    <col min="15236" max="15236" width="9.140625" style="4"/>
    <col min="15237" max="15237" width="9.140625" style="4"/>
    <col min="15238" max="15238" width="9.140625" style="4"/>
    <col min="15239" max="15239" width="9.140625" style="4"/>
    <col min="15240" max="15240" width="9.140625" style="4"/>
    <col min="15241" max="15241" width="9.140625" style="4"/>
    <col min="15242" max="15242" width="9.140625" style="4"/>
    <col min="15243" max="15243" width="9.140625" style="4"/>
    <col min="15244" max="15244" width="9.140625" style="4"/>
    <col min="15245" max="15245" width="9.140625" style="4"/>
    <col min="15246" max="15246" width="9.140625" style="4"/>
    <col min="15247" max="15247" width="9.140625" style="4"/>
    <col min="15248" max="15248" width="9.140625" style="4"/>
    <col min="15249" max="15249" width="9.140625" style="4"/>
    <col min="15250" max="15250" width="9.140625" style="4"/>
    <col min="15251" max="15251" width="9.140625" style="4"/>
    <col min="15252" max="15252" width="9.140625" style="4"/>
    <col min="15253" max="15253" width="9.140625" style="4"/>
    <col min="15254" max="15254" width="9.140625" style="4"/>
    <col min="15255" max="15255" width="9.140625" style="4"/>
    <col min="15256" max="15256" width="9.140625" style="4"/>
    <col min="15257" max="15257" width="9.140625" style="4"/>
    <col min="15258" max="15258" width="9.140625" style="4"/>
    <col min="15259" max="15259" width="9.140625" style="4"/>
    <col min="15260" max="15260" width="9.140625" style="4"/>
    <col min="15261" max="15261" width="9.140625" style="4"/>
    <col min="15262" max="15262" width="9.140625" style="4"/>
    <col min="15263" max="15263" width="9.140625" style="4"/>
    <col min="15264" max="15264" width="9.140625" style="4"/>
    <col min="15265" max="15265" width="9.140625" style="4"/>
    <col min="15266" max="15266" width="9.140625" style="4"/>
    <col min="15267" max="15267" width="9.140625" style="4"/>
    <col min="15268" max="15268" width="9.140625" style="4"/>
    <col min="15269" max="15269" width="9.140625" style="4"/>
    <col min="15270" max="15270" width="9.140625" style="4"/>
    <col min="15271" max="15271" width="9.140625" style="4"/>
    <col min="15272" max="15272" width="9.140625" style="4"/>
    <col min="15273" max="15273" width="9.140625" style="4"/>
    <col min="15274" max="15274" width="9.140625" style="4"/>
    <col min="15275" max="15275" width="9.140625" style="4"/>
    <col min="15276" max="15276" width="9.140625" style="4"/>
    <col min="15277" max="15277" width="9.140625" style="4"/>
    <col min="15278" max="15278" width="9.140625" style="4"/>
    <col min="15279" max="15279" width="9.140625" style="4"/>
    <col min="15280" max="15280" width="9.140625" style="4"/>
    <col min="15281" max="15281" width="9.140625" style="4"/>
    <col min="15282" max="15282" width="9.140625" style="4"/>
    <col min="15283" max="15283" width="9.140625" style="4"/>
    <col min="15284" max="15284" width="9.140625" style="4"/>
    <col min="15285" max="15285" width="9.140625" style="4"/>
    <col min="15286" max="15286" width="9.140625" style="4"/>
    <col min="15287" max="15287" width="9.140625" style="4"/>
    <col min="15288" max="15288" width="9.140625" style="4"/>
    <col min="15289" max="15289" width="9.140625" style="4"/>
    <col min="15290" max="15290" width="9.140625" style="4"/>
    <col min="15291" max="15291" width="9.140625" style="4"/>
    <col min="15292" max="15292" width="9.140625" style="4"/>
    <col min="15293" max="15293" width="9.140625" style="4"/>
    <col min="15294" max="15294" width="9.140625" style="4"/>
    <col min="15295" max="15295" width="9.140625" style="4"/>
    <col min="15296" max="15296" width="9.140625" style="4"/>
    <col min="15297" max="15297" width="9.140625" style="4"/>
    <col min="15298" max="15298" width="9.140625" style="4"/>
    <col min="15299" max="15299" width="9.140625" style="4"/>
    <col min="15300" max="15300" width="9.140625" style="4"/>
    <col min="15301" max="15301" width="9.140625" style="4"/>
    <col min="15302" max="15302" width="9.140625" style="4"/>
    <col min="15303" max="15303" width="9.140625" style="4"/>
    <col min="15304" max="15304" width="9.140625" style="4"/>
    <col min="15305" max="15305" width="9.140625" style="4"/>
    <col min="15306" max="15306" width="9.140625" style="4"/>
    <col min="15307" max="15307" width="9.140625" style="4"/>
    <col min="15308" max="15308" width="9.140625" style="4"/>
    <col min="15309" max="15309" width="9.140625" style="4"/>
    <col min="15310" max="15310" width="9.140625" style="4"/>
    <col min="15311" max="15311" width="9.140625" style="4"/>
    <col min="15312" max="15312" width="9.140625" style="4"/>
    <col min="15313" max="15313" width="9.140625" style="4"/>
    <col min="15314" max="15314" width="9.140625" style="4"/>
    <col min="15315" max="15315" width="9.140625" style="4"/>
    <col min="15316" max="15316" width="9.140625" style="4"/>
    <col min="15317" max="15317" width="9.140625" style="4"/>
    <col min="15318" max="15318" width="9.140625" style="4"/>
    <col min="15319" max="15319" width="9.140625" style="4"/>
    <col min="15320" max="15320" width="9.140625" style="4"/>
    <col min="15321" max="15321" width="9.140625" style="4"/>
    <col min="15322" max="15322" width="9.140625" style="4"/>
    <col min="15323" max="15323" width="9.140625" style="4"/>
    <col min="15324" max="15324" width="9.140625" style="4"/>
    <col min="15325" max="15325" width="9.140625" style="4"/>
    <col min="15326" max="15326" width="9.140625" style="4"/>
    <col min="15327" max="15327" width="9.140625" style="4"/>
    <col min="15328" max="15328" width="9.140625" style="4"/>
    <col min="15329" max="15329" width="9.140625" style="4"/>
    <col min="15330" max="15330" width="9.140625" style="4"/>
    <col min="15331" max="15331" width="9.140625" style="4"/>
    <col min="15332" max="15332" width="9.140625" style="4"/>
    <col min="15333" max="15333" width="9.140625" style="4"/>
    <col min="15334" max="15334" width="9.140625" style="4"/>
    <col min="15335" max="15335" width="9.140625" style="4"/>
    <col min="15336" max="15336" width="9.140625" style="4"/>
    <col min="15337" max="15337" width="9.140625" style="4"/>
    <col min="15338" max="15338" width="9.140625" style="4"/>
    <col min="15339" max="15339" width="9.140625" style="4"/>
    <col min="15340" max="15340" width="9.140625" style="4"/>
    <col min="15341" max="15341" width="9.140625" style="4"/>
    <col min="15342" max="15342" width="9.140625" style="4"/>
    <col min="15343" max="15343" width="9.140625" style="4"/>
    <col min="15344" max="15344" width="9.140625" style="4"/>
    <col min="15345" max="15345" width="9.140625" style="4"/>
    <col min="15346" max="15346" width="9.140625" style="4"/>
    <col min="15347" max="15347" width="9.140625" style="4"/>
    <col min="15348" max="15348" width="9.140625" style="4"/>
    <col min="15349" max="15349" width="9.140625" style="4"/>
    <col min="15350" max="15350" width="9.140625" style="4"/>
    <col min="15351" max="15351" width="9.140625" style="4"/>
    <col min="15352" max="15352" width="9.140625" style="4"/>
    <col min="15353" max="15353" width="9.140625" style="4"/>
    <col min="15354" max="15354" width="9.140625" style="4"/>
    <col min="15355" max="15355" width="9.140625" style="4"/>
    <col min="15356" max="15356" width="9.140625" style="4"/>
    <col min="15357" max="15357" width="9.140625" style="4"/>
    <col min="15358" max="15358" width="9.140625" style="4"/>
    <col min="15359" max="15359" width="9.140625" style="4"/>
    <col min="15360" max="15360" width="9.140625" style="4"/>
    <col min="15361" max="15361" width="9.140625" style="4"/>
    <col min="15362" max="15362" width="9.140625" style="4"/>
    <col min="15363" max="15363" width="9.140625" style="4"/>
    <col min="15364" max="15364" width="9.140625" style="4"/>
    <col min="15365" max="15365" width="9.140625" style="4"/>
    <col min="15366" max="15366" width="9.140625" style="4"/>
    <col min="15367" max="15367" width="9.140625" style="4"/>
    <col min="15368" max="15368" width="9.140625" style="4"/>
    <col min="15369" max="15369" width="9.140625" style="4"/>
    <col min="15370" max="15370" width="9.140625" style="4"/>
    <col min="15371" max="15371" width="9.140625" style="4"/>
    <col min="15372" max="15372" width="9.140625" style="4"/>
    <col min="15373" max="15373" width="9.140625" style="4"/>
    <col min="15374" max="15374" width="9.140625" style="4"/>
    <col min="15375" max="15375" width="9.140625" style="4"/>
    <col min="15376" max="15376" width="9.140625" style="4"/>
    <col min="15377" max="15377" width="9.140625" style="4"/>
    <col min="15378" max="15378" width="9.140625" style="4"/>
    <col min="15379" max="15379" width="9.140625" style="4"/>
    <col min="15380" max="15380" width="9.140625" style="4"/>
    <col min="15381" max="15381" width="9.140625" style="4"/>
    <col min="15382" max="15382" width="9.140625" style="4"/>
    <col min="15383" max="15383" width="9.140625" style="4"/>
    <col min="15384" max="15384" width="9.140625" style="4"/>
    <col min="15385" max="15385" width="9.140625" style="4"/>
    <col min="15386" max="15386" width="9.140625" style="4"/>
    <col min="15387" max="15387" width="9.140625" style="4"/>
    <col min="15388" max="15388" width="9.140625" style="4"/>
    <col min="15389" max="15389" width="9.140625" style="4"/>
    <col min="15390" max="15390" width="9.140625" style="4"/>
    <col min="15391" max="15391" width="9.140625" style="4"/>
    <col min="15392" max="15392" width="9.140625" style="4"/>
    <col min="15393" max="15393" width="9.140625" style="4"/>
    <col min="15394" max="15394" width="9.140625" style="4"/>
    <col min="15395" max="15395" width="9.140625" style="4"/>
    <col min="15396" max="15396" width="9.140625" style="4"/>
    <col min="15397" max="15397" width="9.140625" style="4"/>
    <col min="15398" max="15398" width="9.140625" style="4"/>
    <col min="15399" max="15399" width="9.140625" style="4"/>
    <col min="15400" max="15400" width="9.140625" style="4"/>
    <col min="15401" max="15401" width="9.140625" style="4"/>
    <col min="15402" max="15402" width="9.140625" style="4"/>
    <col min="15403" max="15403" width="9.140625" style="4"/>
    <col min="15404" max="15404" width="9.140625" style="4"/>
    <col min="15405" max="15405" width="9.140625" style="4"/>
    <col min="15406" max="15406" width="9.140625" style="4"/>
    <col min="15407" max="15407" width="9.140625" style="4"/>
    <col min="15408" max="15408" width="9.140625" style="4"/>
    <col min="15409" max="15409" width="9.140625" style="4"/>
    <col min="15410" max="15410" width="9.140625" style="4"/>
    <col min="15411" max="15411" width="9.140625" style="4"/>
    <col min="15412" max="15412" width="9.140625" style="4"/>
    <col min="15413" max="15413" width="9.140625" style="4"/>
    <col min="15414" max="15414" width="9.140625" style="4"/>
    <col min="15415" max="15415" width="9.140625" style="4"/>
    <col min="15416" max="15416" width="9.140625" style="4"/>
    <col min="15417" max="15417" width="9.140625" style="4"/>
    <col min="15418" max="15418" width="9.140625" style="4"/>
    <col min="15419" max="15419" width="9.140625" style="4"/>
    <col min="15420" max="15420" width="9.140625" style="4"/>
    <col min="15421" max="15421" width="9.140625" style="4"/>
    <col min="15422" max="15422" width="9.140625" style="4"/>
    <col min="15423" max="15423" width="9.140625" style="4"/>
    <col min="15424" max="15424" width="9.140625" style="4"/>
    <col min="15425" max="15425" width="9.140625" style="4"/>
    <col min="15426" max="15426" width="9.140625" style="4"/>
    <col min="15427" max="15427" width="9.140625" style="4"/>
    <col min="15428" max="15428" width="9.140625" style="4"/>
    <col min="15429" max="15429" width="9.140625" style="4"/>
    <col min="15430" max="15430" width="9.140625" style="4"/>
    <col min="15431" max="15431" width="9.140625" style="4"/>
    <col min="15432" max="15432" width="9.140625" style="4"/>
    <col min="15433" max="15433" width="9.140625" style="4"/>
    <col min="15434" max="15434" width="9.140625" style="4"/>
    <col min="15435" max="15435" width="9.140625" style="4"/>
    <col min="15436" max="15436" width="9.140625" style="4"/>
    <col min="15437" max="15437" width="9.140625" style="4"/>
    <col min="15438" max="15438" width="9.140625" style="4"/>
    <col min="15439" max="15439" width="9.140625" style="4"/>
    <col min="15440" max="15440" width="9.140625" style="4"/>
    <col min="15441" max="15441" width="9.140625" style="4"/>
    <col min="15442" max="15442" width="9.140625" style="4"/>
    <col min="15443" max="15443" width="9.140625" style="4"/>
    <col min="15444" max="15444" width="9.140625" style="4"/>
    <col min="15445" max="15445" width="9.140625" style="4"/>
    <col min="15446" max="15446" width="9.140625" style="4"/>
    <col min="15447" max="15447" width="9.140625" style="4"/>
    <col min="15448" max="15448" width="9.140625" style="4"/>
    <col min="15449" max="15449" width="9.140625" style="4"/>
    <col min="15450" max="15450" width="9.140625" style="4"/>
    <col min="15451" max="15451" width="9.140625" style="4"/>
    <col min="15452" max="15452" width="9.140625" style="4"/>
    <col min="15453" max="15453" width="9.140625" style="4"/>
    <col min="15454" max="15454" width="9.140625" style="4"/>
    <col min="15455" max="15455" width="9.140625" style="4"/>
    <col min="15456" max="15456" width="9.140625" style="4"/>
    <col min="15457" max="15457" width="9.140625" style="4"/>
    <col min="15458" max="15458" width="9.140625" style="4"/>
    <col min="15459" max="15459" width="9.140625" style="4"/>
    <col min="15460" max="15460" width="9.140625" style="4"/>
    <col min="15461" max="15461" width="9.140625" style="4"/>
    <col min="15462" max="15462" width="9.140625" style="4"/>
    <col min="15463" max="15463" width="9.140625" style="4"/>
    <col min="15464" max="15464" width="9.140625" style="4"/>
    <col min="15465" max="15465" width="9.140625" style="4"/>
    <col min="15466" max="15466" width="9.140625" style="4"/>
    <col min="15467" max="15467" width="9.140625" style="4"/>
    <col min="15468" max="15468" width="9.140625" style="4"/>
    <col min="15469" max="15469" width="9.140625" style="4"/>
    <col min="15470" max="15470" width="9.140625" style="4"/>
    <col min="15471" max="15471" width="9.140625" style="4"/>
    <col min="15472" max="15472" width="9.140625" style="4"/>
    <col min="15473" max="15473" width="9.140625" style="4"/>
    <col min="15474" max="15474" width="9.140625" style="4"/>
    <col min="15475" max="15475" width="9.140625" style="4"/>
    <col min="15476" max="15476" width="9.140625" style="4"/>
    <col min="15477" max="15477" width="9.140625" style="4"/>
    <col min="15478" max="15478" width="9.140625" style="4"/>
    <col min="15479" max="15479" width="9.140625" style="4"/>
    <col min="15480" max="15480" width="9.140625" style="4"/>
    <col min="15481" max="15481" width="9.140625" style="4"/>
    <col min="15482" max="15482" width="9.140625" style="4"/>
    <col min="15483" max="15483" width="9.140625" style="4"/>
    <col min="15484" max="15484" width="9.140625" style="4"/>
    <col min="15485" max="15485" width="9.140625" style="4"/>
    <col min="15486" max="15486" width="9.140625" style="4"/>
    <col min="15487" max="15487" width="9.140625" style="4"/>
    <col min="15488" max="15488" width="9.140625" style="4"/>
    <col min="15489" max="15489" width="9.140625" style="4"/>
    <col min="15490" max="15490" width="9.140625" style="4"/>
    <col min="15491" max="15491" width="9.140625" style="4"/>
    <col min="15492" max="15492" width="9.140625" style="4"/>
    <col min="15493" max="15493" width="9.140625" style="4"/>
    <col min="15494" max="15494" width="9.140625" style="4"/>
    <col min="15495" max="15495" width="9.140625" style="4"/>
    <col min="15496" max="15496" width="9.140625" style="4"/>
    <col min="15497" max="15497" width="9.140625" style="4"/>
    <col min="15498" max="15498" width="9.140625" style="4"/>
    <col min="15499" max="15499" width="9.140625" style="4"/>
    <col min="15500" max="15500" width="9.140625" style="4"/>
    <col min="15501" max="15501" width="9.140625" style="4"/>
    <col min="15502" max="15502" width="9.140625" style="4"/>
    <col min="15503" max="15503" width="9.140625" style="4"/>
    <col min="15504" max="15504" width="9.140625" style="4"/>
    <col min="15505" max="15505" width="9.140625" style="4"/>
    <col min="15506" max="15506" width="9.140625" style="4"/>
    <col min="15507" max="15507" width="9.140625" style="4"/>
    <col min="15508" max="15508" width="9.140625" style="4"/>
    <col min="15509" max="15509" width="9.140625" style="4"/>
    <col min="15510" max="15510" width="9.140625" style="4"/>
    <col min="15511" max="15511" width="9.140625" style="4"/>
    <col min="15512" max="15512" width="9.140625" style="4"/>
    <col min="15513" max="15513" width="9.140625" style="4"/>
    <col min="15514" max="15514" width="9.140625" style="4"/>
    <col min="15515" max="15515" width="9.140625" style="4"/>
    <col min="15516" max="15516" width="9.140625" style="4"/>
    <col min="15517" max="15517" width="9.140625" style="4"/>
    <col min="15518" max="15518" width="9.140625" style="4"/>
    <col min="15519" max="15519" width="9.140625" style="4"/>
    <col min="15520" max="15520" width="9.140625" style="4"/>
    <col min="15521" max="15521" width="9.140625" style="4"/>
    <col min="15522" max="15522" width="9.140625" style="4"/>
    <col min="15523" max="15523" width="9.140625" style="4"/>
    <col min="15524" max="15524" width="9.140625" style="4"/>
    <col min="15525" max="15525" width="9.140625" style="4"/>
    <col min="15526" max="15526" width="9.140625" style="4"/>
    <col min="15527" max="15527" width="9.140625" style="4"/>
    <col min="15528" max="15528" width="9.140625" style="4"/>
    <col min="15529" max="15529" width="9.140625" style="4"/>
    <col min="15530" max="15530" width="9.140625" style="4"/>
    <col min="15531" max="15531" width="9.140625" style="4"/>
    <col min="15532" max="15532" width="9.140625" style="4"/>
    <col min="15533" max="15533" width="9.140625" style="4"/>
    <col min="15534" max="15534" width="9.140625" style="4"/>
    <col min="15535" max="15535" width="9.140625" style="4"/>
    <col min="15536" max="15536" width="9.140625" style="4"/>
    <col min="15537" max="15537" width="9.140625" style="4"/>
    <col min="15538" max="15538" width="9.140625" style="4"/>
    <col min="15539" max="15539" width="9.140625" style="4"/>
    <col min="15540" max="15540" width="9.140625" style="4"/>
    <col min="15541" max="15541" width="9.140625" style="4"/>
    <col min="15542" max="15542" width="9.140625" style="4"/>
    <col min="15543" max="15543" width="9.140625" style="4"/>
    <col min="15544" max="15544" width="9.140625" style="4"/>
    <col min="15545" max="15545" width="9.140625" style="4"/>
    <col min="15546" max="15546" width="9.140625" style="4"/>
    <col min="15547" max="15547" width="9.140625" style="4"/>
    <col min="15548" max="15548" width="9.140625" style="4"/>
    <col min="15549" max="15549" width="9.140625" style="4"/>
    <col min="15550" max="15550" width="9.140625" style="4"/>
    <col min="15551" max="15551" width="9.140625" style="4"/>
    <col min="15552" max="15552" width="9.140625" style="4"/>
    <col min="15553" max="15553" width="9.140625" style="4"/>
    <col min="15554" max="15554" width="9.140625" style="4"/>
    <col min="15555" max="15555" width="9.140625" style="4"/>
    <col min="15556" max="15556" width="9.140625" style="4"/>
    <col min="15557" max="15557" width="9.140625" style="4"/>
    <col min="15558" max="15558" width="9.140625" style="4"/>
    <col min="15559" max="15559" width="9.140625" style="4"/>
    <col min="15560" max="15560" width="9.140625" style="4"/>
    <col min="15561" max="15561" width="9.140625" style="4"/>
    <col min="15562" max="15562" width="9.140625" style="4"/>
    <col min="15563" max="15563" width="9.140625" style="4"/>
    <col min="15564" max="15564" width="9.140625" style="4"/>
    <col min="15565" max="15565" width="9.140625" style="4"/>
    <col min="15566" max="15566" width="9.140625" style="4"/>
    <col min="15567" max="15567" width="9.140625" style="4"/>
    <col min="15568" max="15568" width="9.140625" style="4"/>
    <col min="15569" max="15569" width="9.140625" style="4"/>
    <col min="15570" max="15570" width="9.140625" style="4"/>
    <col min="15571" max="15571" width="9.140625" style="4"/>
    <col min="15572" max="15572" width="9.140625" style="4"/>
    <col min="15573" max="15573" width="9.140625" style="4"/>
    <col min="15574" max="15574" width="9.140625" style="4"/>
    <col min="15575" max="15575" width="9.140625" style="4"/>
    <col min="15576" max="15576" width="9.140625" style="4"/>
    <col min="15577" max="15577" width="9.140625" style="4"/>
    <col min="15578" max="15578" width="9.140625" style="4"/>
    <col min="15579" max="15579" width="9.140625" style="4"/>
    <col min="15580" max="15580" width="9.140625" style="4"/>
    <col min="15581" max="15581" width="9.140625" style="4"/>
    <col min="15582" max="15582" width="9.140625" style="4"/>
    <col min="15583" max="15583" width="9.140625" style="4"/>
    <col min="15584" max="15584" width="9.140625" style="4"/>
    <col min="15585" max="15585" width="9.140625" style="4"/>
    <col min="15586" max="15586" width="9.140625" style="4"/>
    <col min="15587" max="15587" width="9.140625" style="4"/>
    <col min="15588" max="15588" width="9.140625" style="4"/>
    <col min="15589" max="15589" width="9.140625" style="4"/>
    <col min="15590" max="15590" width="9.140625" style="4"/>
    <col min="15591" max="15591" width="9.140625" style="4"/>
    <col min="15592" max="15592" width="9.140625" style="4"/>
    <col min="15593" max="15593" width="9.140625" style="4"/>
    <col min="15594" max="15594" width="9.140625" style="4"/>
    <col min="15595" max="15595" width="9.140625" style="4"/>
    <col min="15596" max="15596" width="9.140625" style="4"/>
    <col min="15597" max="15597" width="9.140625" style="4"/>
    <col min="15598" max="15598" width="9.140625" style="4"/>
    <col min="15599" max="15599" width="9.140625" style="4"/>
    <col min="15600" max="15600" width="9.140625" style="4"/>
    <col min="15601" max="15601" width="9.140625" style="4"/>
    <col min="15602" max="15602" width="9.140625" style="4"/>
    <col min="15603" max="15603" width="9.140625" style="4"/>
    <col min="15604" max="15604" width="9.140625" style="4"/>
    <col min="15605" max="15605" width="9.140625" style="4"/>
    <col min="15606" max="15606" width="9.140625" style="4"/>
    <col min="15607" max="15607" width="9.140625" style="4"/>
    <col min="15608" max="15608" width="9.140625" style="4"/>
    <col min="15609" max="15609" width="9.140625" style="4"/>
    <col min="15610" max="15610" width="9.140625" style="4"/>
    <col min="15611" max="15611" width="9.140625" style="4"/>
    <col min="15612" max="15612" width="9.140625" style="4"/>
    <col min="15613" max="15613" width="9.140625" style="4"/>
    <col min="15614" max="15614" width="9.140625" style="4"/>
    <col min="15615" max="15615" width="9.140625" style="4"/>
    <col min="15616" max="15616" width="9.140625" style="4"/>
    <col min="15617" max="15617" width="9.140625" style="4"/>
    <col min="15618" max="15618" width="9.140625" style="4"/>
    <col min="15619" max="15619" width="9.140625" style="4"/>
    <col min="15620" max="15620" width="9.140625" style="4"/>
    <col min="15621" max="15621" width="9.140625" style="4"/>
    <col min="15622" max="15622" width="9.140625" style="4"/>
    <col min="15623" max="15623" width="9.140625" style="4"/>
    <col min="15624" max="15624" width="9.140625" style="4"/>
    <col min="15625" max="15625" width="9.140625" style="4"/>
    <col min="15626" max="15626" width="9.140625" style="4"/>
    <col min="15627" max="15627" width="9.140625" style="4"/>
    <col min="15628" max="15628" width="9.140625" style="4"/>
    <col min="15629" max="15629" width="9.140625" style="4"/>
    <col min="15630" max="15630" width="9.140625" style="4"/>
    <col min="15631" max="15631" width="9.140625" style="4"/>
    <col min="15632" max="15632" width="9.140625" style="4"/>
    <col min="15633" max="15633" width="9.140625" style="4"/>
    <col min="15634" max="15634" width="9.140625" style="4"/>
    <col min="15635" max="15635" width="9.140625" style="4"/>
    <col min="15636" max="15636" width="9.140625" style="4"/>
    <col min="15637" max="15637" width="9.140625" style="4"/>
    <col min="15638" max="15638" width="9.140625" style="4"/>
    <col min="15639" max="15639" width="9.140625" style="4"/>
    <col min="15640" max="15640" width="9.140625" style="4"/>
    <col min="15641" max="15641" width="9.140625" style="4"/>
    <col min="15642" max="15642" width="9.140625" style="4"/>
    <col min="15643" max="15643" width="9.140625" style="4"/>
    <col min="15644" max="15644" width="9.140625" style="4"/>
    <col min="15645" max="15645" width="9.140625" style="4"/>
    <col min="15646" max="15646" width="9.140625" style="4"/>
    <col min="15647" max="15647" width="9.140625" style="4"/>
    <col min="15648" max="15648" width="9.140625" style="4"/>
    <col min="15649" max="15649" width="9.140625" style="4"/>
    <col min="15650" max="15650" width="9.140625" style="4"/>
    <col min="15651" max="15651" width="9.140625" style="4"/>
    <col min="15652" max="15652" width="9.140625" style="4"/>
    <col min="15653" max="15653" width="9.140625" style="4"/>
    <col min="15654" max="15654" width="9.140625" style="4"/>
    <col min="15655" max="15655" width="9.140625" style="4"/>
    <col min="15656" max="15656" width="9.140625" style="4"/>
    <col min="15657" max="15657" width="9.140625" style="4"/>
    <col min="15658" max="15658" width="9.140625" style="4"/>
    <col min="15659" max="15659" width="9.140625" style="4"/>
    <col min="15660" max="15660" width="9.140625" style="4"/>
    <col min="15661" max="15661" width="9.140625" style="4"/>
    <col min="15662" max="15662" width="9.140625" style="4"/>
    <col min="15663" max="15663" width="9.140625" style="4"/>
    <col min="15664" max="15664" width="9.140625" style="4"/>
    <col min="15665" max="15665" width="9.140625" style="4"/>
    <col min="15666" max="15666" width="9.140625" style="4"/>
    <col min="15667" max="15667" width="9.140625" style="4"/>
    <col min="15668" max="15668" width="9.140625" style="4"/>
    <col min="15669" max="15669" width="9.140625" style="4"/>
    <col min="15670" max="15670" width="9.140625" style="4"/>
    <col min="15671" max="15671" width="9.140625" style="4"/>
    <col min="15672" max="15672" width="9.140625" style="4"/>
    <col min="15673" max="15673" width="9.140625" style="4"/>
    <col min="15674" max="15674" width="9.140625" style="4"/>
    <col min="15675" max="15675" width="9.140625" style="4"/>
    <col min="15676" max="15676" width="9.140625" style="4"/>
    <col min="15677" max="15677" width="9.140625" style="4"/>
    <col min="15678" max="15678" width="9.140625" style="4"/>
    <col min="15679" max="15679" width="9.140625" style="4"/>
    <col min="15680" max="15680" width="9.140625" style="4"/>
    <col min="15681" max="15681" width="9.140625" style="4"/>
    <col min="15682" max="15682" width="9.140625" style="4"/>
    <col min="15683" max="15683" width="9.140625" style="4"/>
    <col min="15684" max="15684" width="9.140625" style="4"/>
    <col min="15685" max="15685" width="9.140625" style="4"/>
    <col min="15686" max="15686" width="9.140625" style="4"/>
    <col min="15687" max="15687" width="9.140625" style="4"/>
    <col min="15688" max="15688" width="9.140625" style="4"/>
    <col min="15689" max="15689" width="9.140625" style="4"/>
    <col min="15690" max="15690" width="9.140625" style="4"/>
    <col min="15691" max="15691" width="9.140625" style="4"/>
    <col min="15692" max="15692" width="9.140625" style="4"/>
    <col min="15693" max="15693" width="9.140625" style="4"/>
    <col min="15694" max="15694" width="9.140625" style="4"/>
    <col min="15695" max="15695" width="9.140625" style="4"/>
    <col min="15696" max="15696" width="9.140625" style="4"/>
    <col min="15697" max="15697" width="9.140625" style="4"/>
    <col min="15698" max="15698" width="9.140625" style="4"/>
    <col min="15699" max="15699" width="9.140625" style="4"/>
    <col min="15700" max="15700" width="9.140625" style="4"/>
    <col min="15701" max="15701" width="9.140625" style="4"/>
    <col min="15702" max="15702" width="9.140625" style="4"/>
    <col min="15703" max="15703" width="9.140625" style="4"/>
    <col min="15704" max="15704" width="9.140625" style="4"/>
    <col min="15705" max="15705" width="9.140625" style="4"/>
    <col min="15706" max="15706" width="9.140625" style="4"/>
    <col min="15707" max="15707" width="9.140625" style="4"/>
    <col min="15708" max="15708" width="9.140625" style="4"/>
    <col min="15709" max="15709" width="9.140625" style="4"/>
    <col min="15710" max="15710" width="9.140625" style="4"/>
    <col min="15711" max="15711" width="9.140625" style="4"/>
    <col min="15712" max="15712" width="9.140625" style="4"/>
    <col min="15713" max="15713" width="9.140625" style="4"/>
    <col min="15714" max="15714" width="9.140625" style="4"/>
    <col min="15715" max="15715" width="9.140625" style="4"/>
    <col min="15716" max="15716" width="9.140625" style="4"/>
    <col min="15717" max="15717" width="9.140625" style="4"/>
    <col min="15718" max="15718" width="9.140625" style="4"/>
    <col min="15719" max="15719" width="9.140625" style="4"/>
    <col min="15720" max="15720" width="9.140625" style="4"/>
    <col min="15721" max="15721" width="9.140625" style="4"/>
    <col min="15722" max="15722" width="9.140625" style="4"/>
    <col min="15723" max="15723" width="9.140625" style="4"/>
    <col min="15724" max="15724" width="9.140625" style="4"/>
    <col min="15725" max="15725" width="9.140625" style="4"/>
    <col min="15726" max="15726" width="9.140625" style="4"/>
    <col min="15727" max="15727" width="9.140625" style="4"/>
    <col min="15728" max="15728" width="9.140625" style="4"/>
    <col min="15729" max="15729" width="9.140625" style="4"/>
    <col min="15730" max="15730" width="9.140625" style="4"/>
    <col min="15731" max="15731" width="9.140625" style="4"/>
    <col min="15732" max="15732" width="9.140625" style="4"/>
    <col min="15733" max="15733" width="9.140625" style="4"/>
    <col min="15734" max="15734" width="9.140625" style="4"/>
    <col min="15735" max="15735" width="9.140625" style="4"/>
    <col min="15736" max="15736" width="9.140625" style="4"/>
    <col min="15737" max="15737" width="9.140625" style="4"/>
    <col min="15738" max="15738" width="9.140625" style="4"/>
    <col min="15739" max="15739" width="9.140625" style="4"/>
    <col min="15740" max="15740" width="9.140625" style="4"/>
    <col min="15741" max="15741" width="9.140625" style="4"/>
    <col min="15742" max="15742" width="9.140625" style="4"/>
    <col min="15743" max="15743" width="9.140625" style="4"/>
    <col min="15744" max="15744" width="9.140625" style="4"/>
    <col min="15745" max="15745" width="9.140625" style="4"/>
    <col min="15746" max="15746" width="9.140625" style="4"/>
    <col min="15747" max="15747" width="9.140625" style="4"/>
    <col min="15748" max="15748" width="9.140625" style="4"/>
    <col min="15749" max="15749" width="9.140625" style="4"/>
    <col min="15750" max="15750" width="9.140625" style="4"/>
    <col min="15751" max="15751" width="9.140625" style="4"/>
    <col min="15752" max="15752" width="9.140625" style="4"/>
    <col min="15753" max="15753" width="9.140625" style="4"/>
    <col min="15754" max="15754" width="9.140625" style="4"/>
    <col min="15755" max="15755" width="9.140625" style="4"/>
    <col min="15756" max="15756" width="9.140625" style="4"/>
    <col min="15757" max="15757" width="9.140625" style="4"/>
    <col min="15758" max="15758" width="9.140625" style="4"/>
    <col min="15759" max="15759" width="9.140625" style="4"/>
    <col min="15760" max="15760" width="9.140625" style="4"/>
    <col min="15761" max="15761" width="9.140625" style="4"/>
    <col min="15762" max="15762" width="9.140625" style="4"/>
    <col min="15763" max="15763" width="9.140625" style="4"/>
    <col min="15764" max="15764" width="9.140625" style="4"/>
    <col min="15765" max="15765" width="9.140625" style="4"/>
    <col min="15766" max="15766" width="9.140625" style="4"/>
    <col min="15767" max="15767" width="9.140625" style="4"/>
    <col min="15768" max="15768" width="9.140625" style="4"/>
    <col min="15769" max="15769" width="9.140625" style="4"/>
    <col min="15770" max="15770" width="9.140625" style="4"/>
    <col min="15771" max="15771" width="9.140625" style="4"/>
    <col min="15772" max="15772" width="9.140625" style="4"/>
    <col min="15773" max="15773" width="9.140625" style="4"/>
    <col min="15774" max="15774" width="9.140625" style="4"/>
    <col min="15775" max="15775" width="9.140625" style="4"/>
    <col min="15776" max="15776" width="9.140625" style="4"/>
    <col min="15777" max="15777" width="9.140625" style="4"/>
    <col min="15778" max="15778" width="9.140625" style="4"/>
    <col min="15779" max="15779" width="9.140625" style="4"/>
    <col min="15780" max="15780" width="9.140625" style="4"/>
    <col min="15781" max="15781" width="9.140625" style="4"/>
    <col min="15782" max="15782" width="9.140625" style="4"/>
    <col min="15783" max="15783" width="9.140625" style="4"/>
    <col min="15784" max="15784" width="9.140625" style="4"/>
    <col min="15785" max="15785" width="9.140625" style="4"/>
    <col min="15786" max="15786" width="9.140625" style="4"/>
    <col min="15787" max="15787" width="9.140625" style="4"/>
    <col min="15788" max="15788" width="9.140625" style="4"/>
    <col min="15789" max="15789" width="9.140625" style="4"/>
    <col min="15790" max="15790" width="9.140625" style="4"/>
    <col min="15791" max="15791" width="9.140625" style="4"/>
    <col min="15792" max="15792" width="9.140625" style="4"/>
    <col min="15793" max="15793" width="9.140625" style="4"/>
    <col min="15794" max="15794" width="9.140625" style="4"/>
    <col min="15795" max="15795" width="9.140625" style="4"/>
    <col min="15796" max="15796" width="9.140625" style="4"/>
    <col min="15797" max="15797" width="9.140625" style="4"/>
    <col min="15798" max="15798" width="9.140625" style="4"/>
    <col min="15799" max="15799" width="9.140625" style="4"/>
    <col min="15800" max="15800" width="9.140625" style="4"/>
    <col min="15801" max="15801" width="9.140625" style="4"/>
    <col min="15802" max="15802" width="9.140625" style="4"/>
    <col min="15803" max="15803" width="9.140625" style="4"/>
    <col min="15804" max="15804" width="9.140625" style="4"/>
    <col min="15805" max="15805" width="9.140625" style="4"/>
    <col min="15806" max="15806" width="9.140625" style="4"/>
    <col min="15807" max="15807" width="9.140625" style="4"/>
    <col min="15808" max="15808" width="9.140625" style="4"/>
    <col min="15809" max="15809" width="9.140625" style="4"/>
    <col min="15810" max="15810" width="9.140625" style="4"/>
    <col min="15811" max="15811" width="9.140625" style="4"/>
    <col min="15812" max="15812" width="9.140625" style="4"/>
    <col min="15813" max="15813" width="9.140625" style="4"/>
    <col min="15814" max="15814" width="9.140625" style="4"/>
    <col min="15815" max="15815" width="9.140625" style="4"/>
    <col min="15816" max="15816" width="9.140625" style="4"/>
    <col min="15817" max="15817" width="9.140625" style="4"/>
    <col min="15818" max="15818" width="9.140625" style="4"/>
    <col min="15819" max="15819" width="9.140625" style="4"/>
    <col min="15820" max="15820" width="9.140625" style="4"/>
    <col min="15821" max="15821" width="9.140625" style="4"/>
    <col min="15822" max="15822" width="9.140625" style="4"/>
    <col min="15823" max="15823" width="9.140625" style="4"/>
    <col min="15824" max="15824" width="9.140625" style="4"/>
    <col min="15825" max="15825" width="9.140625" style="4"/>
    <col min="15826" max="15826" width="9.140625" style="4"/>
    <col min="15827" max="15827" width="9.140625" style="4"/>
    <col min="15828" max="15828" width="9.140625" style="4"/>
    <col min="15829" max="15829" width="9.140625" style="4"/>
    <col min="15830" max="15830" width="9.140625" style="4"/>
    <col min="15831" max="15831" width="9.140625" style="4"/>
    <col min="15832" max="15832" width="9.140625" style="4"/>
    <col min="15833" max="15833" width="9.140625" style="4"/>
    <col min="15834" max="15834" width="9.140625" style="4"/>
    <col min="15835" max="15835" width="9.140625" style="4"/>
    <col min="15836" max="15836" width="9.140625" style="4"/>
    <col min="15837" max="15837" width="9.140625" style="4"/>
    <col min="15838" max="15838" width="9.140625" style="4"/>
    <col min="15839" max="15839" width="9.140625" style="4"/>
    <col min="15840" max="15840" width="9.140625" style="4"/>
    <col min="15841" max="15841" width="9.140625" style="4"/>
    <col min="15842" max="15842" width="9.140625" style="4"/>
    <col min="15843" max="15843" width="9.140625" style="4"/>
    <col min="15844" max="15844" width="9.140625" style="4"/>
    <col min="15845" max="15845" width="9.140625" style="4"/>
    <col min="15846" max="15846" width="9.140625" style="4"/>
    <col min="15847" max="15847" width="9.140625" style="4"/>
    <col min="15848" max="15848" width="9.140625" style="4"/>
    <col min="15849" max="15849" width="9.140625" style="4"/>
    <col min="15850" max="15850" width="9.140625" style="4"/>
    <col min="15851" max="15851" width="9.140625" style="4"/>
    <col min="15852" max="15852" width="9.140625" style="4"/>
    <col min="15853" max="15853" width="9.140625" style="4"/>
    <col min="15854" max="15854" width="9.140625" style="4"/>
    <col min="15855" max="15855" width="9.140625" style="4"/>
    <col min="15856" max="15856" width="9.140625" style="4"/>
    <col min="15857" max="15857" width="9.140625" style="4"/>
    <col min="15858" max="15858" width="9.140625" style="4"/>
    <col min="15859" max="15859" width="9.140625" style="4"/>
    <col min="15860" max="15860" width="9.140625" style="4"/>
    <col min="15861" max="15861" width="9.140625" style="4"/>
    <col min="15862" max="15862" width="9.140625" style="4"/>
    <col min="15863" max="15863" width="9.140625" style="4"/>
    <col min="15864" max="15864" width="9.140625" style="4"/>
    <col min="15865" max="15865" width="9.140625" style="4"/>
    <col min="15866" max="15866" width="9.140625" style="4"/>
    <col min="15867" max="15867" width="9.140625" style="4"/>
    <col min="15868" max="15868" width="9.140625" style="4"/>
    <col min="15869" max="15869" width="9.140625" style="4"/>
    <col min="15870" max="15870" width="9.140625" style="4"/>
    <col min="15871" max="15871" width="9.140625" style="4"/>
    <col min="15872" max="15872" width="9.140625" style="4"/>
    <col min="15873" max="15873" width="9.140625" style="4"/>
    <col min="15874" max="15874" width="9.140625" style="4"/>
    <col min="15875" max="15875" width="9.140625" style="4"/>
    <col min="15876" max="15876" width="9.140625" style="4"/>
    <col min="15877" max="15877" width="9.140625" style="4"/>
    <col min="15878" max="15878" width="9.140625" style="4"/>
    <col min="15879" max="15879" width="9.140625" style="4"/>
    <col min="15880" max="15880" width="9.140625" style="4"/>
    <col min="15881" max="15881" width="9.140625" style="4"/>
    <col min="15882" max="15882" width="9.140625" style="4"/>
    <col min="15883" max="15883" width="9.140625" style="4"/>
    <col min="15884" max="15884" width="9.140625" style="4"/>
    <col min="15885" max="15885" width="9.140625" style="4"/>
    <col min="15886" max="15886" width="9.140625" style="4"/>
    <col min="15887" max="15887" width="9.140625" style="4"/>
    <col min="15888" max="15888" width="9.140625" style="4"/>
    <col min="15889" max="15889" width="9.140625" style="4"/>
    <col min="15890" max="15890" width="9.140625" style="4"/>
    <col min="15891" max="15891" width="9.140625" style="4"/>
    <col min="15892" max="15892" width="9.140625" style="4"/>
    <col min="15893" max="15893" width="9.140625" style="4"/>
    <col min="15894" max="15894" width="9.140625" style="4"/>
    <col min="15895" max="15895" width="9.140625" style="4"/>
    <col min="15896" max="15896" width="9.140625" style="4"/>
    <col min="15897" max="15897" width="9.140625" style="4"/>
    <col min="15898" max="15898" width="9.140625" style="4"/>
    <col min="15899" max="15899" width="9.140625" style="4"/>
    <col min="15900" max="15900" width="9.140625" style="4"/>
    <col min="15901" max="15901" width="9.140625" style="4"/>
    <col min="15902" max="15902" width="9.140625" style="4"/>
    <col min="15903" max="15903" width="9.140625" style="4"/>
    <col min="15904" max="15904" width="9.140625" style="4"/>
    <col min="15905" max="15905" width="9.140625" style="4"/>
    <col min="15906" max="15906" width="9.140625" style="4"/>
    <col min="15907" max="15907" width="9.140625" style="4"/>
    <col min="15908" max="15908" width="9.140625" style="4"/>
    <col min="15909" max="15909" width="9.140625" style="4"/>
    <col min="15910" max="15910" width="9.140625" style="4"/>
    <col min="15911" max="15911" width="9.140625" style="4"/>
    <col min="15912" max="15912" width="9.140625" style="4"/>
    <col min="15913" max="15913" width="9.140625" style="4"/>
    <col min="15914" max="15914" width="9.140625" style="4"/>
    <col min="15915" max="15915" width="9.140625" style="4"/>
    <col min="15916" max="15916" width="9.140625" style="4"/>
    <col min="15917" max="15917" width="9.140625" style="4"/>
    <col min="15918" max="15918" width="9.140625" style="4"/>
    <col min="15919" max="15919" width="9.140625" style="4"/>
    <col min="15920" max="15920" width="9.140625" style="4"/>
    <col min="15921" max="15921" width="9.140625" style="4"/>
    <col min="15922" max="15922" width="9.140625" style="4"/>
    <col min="15923" max="15923" width="9.140625" style="4"/>
    <col min="15924" max="15924" width="9.140625" style="4"/>
    <col min="15925" max="15925" width="9.140625" style="4"/>
    <col min="15926" max="15926" width="9.140625" style="4"/>
    <col min="15927" max="15927" width="9.140625" style="4"/>
    <col min="15928" max="15928" width="9.140625" style="4"/>
    <col min="15929" max="15929" width="9.140625" style="4"/>
    <col min="15930" max="15930" width="9.140625" style="4"/>
    <col min="15931" max="15931" width="9.140625" style="4"/>
    <col min="15932" max="15932" width="9.140625" style="4"/>
    <col min="15933" max="15933" width="9.140625" style="4"/>
    <col min="15934" max="15934" width="9.140625" style="4"/>
    <col min="15935" max="15935" width="9.140625" style="4"/>
    <col min="15936" max="15936" width="9.140625" style="4"/>
    <col min="15937" max="15937" width="9.140625" style="4"/>
    <col min="15938" max="15938" width="9.140625" style="4"/>
    <col min="15939" max="15939" width="9.140625" style="4"/>
    <col min="15940" max="15940" width="9.140625" style="4"/>
    <col min="15941" max="15941" width="9.140625" style="4"/>
    <col min="15942" max="15942" width="9.140625" style="4"/>
    <col min="15943" max="15943" width="9.140625" style="4"/>
    <col min="15944" max="15944" width="9.140625" style="4"/>
    <col min="15945" max="15945" width="9.140625" style="4"/>
    <col min="15946" max="15946" width="9.140625" style="4"/>
    <col min="15947" max="15947" width="9.140625" style="4"/>
    <col min="15948" max="15948" width="9.140625" style="4"/>
    <col min="15949" max="15949" width="9.140625" style="4"/>
    <col min="15950" max="15950" width="9.140625" style="4"/>
    <col min="15951" max="15951" width="9.140625" style="4"/>
    <col min="15952" max="15952" width="9.140625" style="4"/>
    <col min="15953" max="15953" width="9.140625" style="4"/>
    <col min="15954" max="15954" width="9.140625" style="4"/>
    <col min="15955" max="15955" width="9.140625" style="4"/>
    <col min="15956" max="15956" width="9.140625" style="4"/>
    <col min="15957" max="15957" width="9.140625" style="4"/>
    <col min="15958" max="15958" width="9.140625" style="4"/>
    <col min="15959" max="15959" width="9.140625" style="4"/>
    <col min="15960" max="15960" width="9.140625" style="4"/>
    <col min="15961" max="15961" width="9.140625" style="4"/>
    <col min="15962" max="15962" width="9.140625" style="4"/>
    <col min="15963" max="15963" width="9.140625" style="4"/>
    <col min="15964" max="15964" width="9.140625" style="4"/>
    <col min="15965" max="15965" width="9.140625" style="4"/>
    <col min="15966" max="15966" width="9.140625" style="4"/>
    <col min="15967" max="15967" width="9.140625" style="4"/>
    <col min="15968" max="15968" width="9.140625" style="4"/>
    <col min="15969" max="15969" width="9.140625" style="4"/>
    <col min="15970" max="15970" width="9.140625" style="4"/>
    <col min="15971" max="15971" width="9.140625" style="4"/>
    <col min="15972" max="15972" width="9.140625" style="4"/>
    <col min="15973" max="15973" width="9.140625" style="4"/>
    <col min="15974" max="15974" width="9.140625" style="4"/>
    <col min="15975" max="15975" width="9.140625" style="4"/>
    <col min="15976" max="15976" width="9.140625" style="4"/>
    <col min="15977" max="15977" width="9.140625" style="4"/>
    <col min="15978" max="15978" width="9.140625" style="4"/>
    <col min="15979" max="15979" width="9.140625" style="4"/>
    <col min="15980" max="15980" width="9.140625" style="4"/>
    <col min="15981" max="15981" width="9.140625" style="4"/>
    <col min="15982" max="15982" width="9.140625" style="4"/>
    <col min="15983" max="15983" width="9.140625" style="4"/>
    <col min="15984" max="15984" width="9.140625" style="4"/>
    <col min="15985" max="15985" width="9.140625" style="4"/>
    <col min="15986" max="15986" width="9.140625" style="4"/>
    <col min="15987" max="15987" width="9.140625" style="4"/>
    <col min="15988" max="15988" width="9.140625" style="4"/>
    <col min="15989" max="15989" width="9.140625" style="4"/>
    <col min="15990" max="15990" width="9.140625" style="4"/>
    <col min="15991" max="15991" width="9.140625" style="4"/>
    <col min="15992" max="15992" width="9.140625" style="4"/>
    <col min="15993" max="15993" width="9.140625" style="4"/>
    <col min="15994" max="15994" width="9.140625" style="4"/>
    <col min="15995" max="15995" width="9.140625" style="4"/>
    <col min="15996" max="15996" width="9.140625" style="4"/>
    <col min="15997" max="15997" width="9.140625" style="4"/>
    <col min="15998" max="15998" width="9.140625" style="4"/>
    <col min="15999" max="15999" width="9.140625" style="4"/>
    <col min="16000" max="16000" width="9.140625" style="4"/>
    <col min="16001" max="16001" width="9.140625" style="4"/>
    <col min="16002" max="16002" width="9.140625" style="4"/>
    <col min="16003" max="16003" width="9.140625" style="4"/>
    <col min="16004" max="16004" width="9.140625" style="4"/>
    <col min="16005" max="16005" width="9.140625" style="4"/>
    <col min="16006" max="16006" width="9.140625" style="4"/>
    <col min="16007" max="16007" width="9.140625" style="4"/>
    <col min="16008" max="16008" width="9.140625" style="4"/>
    <col min="16009" max="16009" width="9.140625" style="4"/>
    <col min="16010" max="16010" width="9.140625" style="4"/>
    <col min="16011" max="16011" width="9.140625" style="4"/>
    <col min="16012" max="16012" width="9.140625" style="4"/>
    <col min="16013" max="16013" width="9.140625" style="4"/>
    <col min="16014" max="16014" width="9.140625" style="4"/>
    <col min="16015" max="16015" width="9.140625" style="4"/>
    <col min="16016" max="16016" width="9.140625" style="4"/>
    <col min="16017" max="16017" width="9.140625" style="4"/>
    <col min="16018" max="16018" width="9.140625" style="4"/>
    <col min="16019" max="16019" width="9.140625" style="4"/>
    <col min="16020" max="16020" width="9.140625" style="4"/>
    <col min="16021" max="16021" width="9.140625" style="4"/>
    <col min="16022" max="16022" width="9.140625" style="4"/>
    <col min="16023" max="16023" width="9.140625" style="4"/>
    <col min="16024" max="16024" width="9.140625" style="4"/>
    <col min="16025" max="16025" width="9.140625" style="4"/>
    <col min="16026" max="16026" width="9.140625" style="4"/>
    <col min="16027" max="16027" width="9.140625" style="4"/>
    <col min="16028" max="16028" width="9.140625" style="4"/>
    <col min="16029" max="16029" width="9.140625" style="4"/>
    <col min="16030" max="16030" width="9.140625" style="4"/>
    <col min="16031" max="16031" width="9.140625" style="4"/>
    <col min="16032" max="16032" width="9.140625" style="4"/>
    <col min="16033" max="16033" width="9.140625" style="4"/>
    <col min="16034" max="16034" width="9.140625" style="4"/>
    <col min="16035" max="16035" width="9.140625" style="4"/>
    <col min="16036" max="16036" width="9.140625" style="4"/>
    <col min="16037" max="16037" width="9.140625" style="4"/>
    <col min="16038" max="16038" width="9.140625" style="4"/>
    <col min="16039" max="16039" width="9.140625" style="4"/>
    <col min="16040" max="16040" width="9.140625" style="4"/>
    <col min="16041" max="16041" width="9.140625" style="4"/>
    <col min="16042" max="16042" width="9.140625" style="4"/>
    <col min="16043" max="16043" width="9.140625" style="4"/>
    <col min="16044" max="16044" width="9.140625" style="4"/>
    <col min="16045" max="16045" width="9.140625" style="4"/>
    <col min="16046" max="16046" width="9.140625" style="4"/>
    <col min="16047" max="16047" width="9.140625" style="4"/>
    <col min="16048" max="16048" width="9.140625" style="4"/>
    <col min="16049" max="16049" width="9.140625" style="4"/>
    <col min="16050" max="16050" width="9.140625" style="4"/>
    <col min="16051" max="16051" width="9.140625" style="4"/>
    <col min="16052" max="16052" width="9.140625" style="4"/>
    <col min="16053" max="16053" width="9.140625" style="4"/>
    <col min="16054" max="16054" width="9.140625" style="4"/>
    <col min="16055" max="16055" width="9.140625" style="4"/>
    <col min="16056" max="16056" width="9.140625" style="4"/>
    <col min="16057" max="16057" width="9.140625" style="4"/>
    <col min="16058" max="16058" width="9.140625" style="4"/>
    <col min="16059" max="16059" width="9.140625" style="4"/>
    <col min="16060" max="16060" width="9.140625" style="4"/>
    <col min="16061" max="16061" width="9.140625" style="4"/>
    <col min="16062" max="16062" width="9.140625" style="4"/>
    <col min="16063" max="16063" width="9.140625" style="4"/>
    <col min="16064" max="16064" width="9.140625" style="4"/>
    <col min="16065" max="16065" width="9.140625" style="4"/>
    <col min="16066" max="16066" width="9.140625" style="4"/>
    <col min="16067" max="16067" width="9.140625" style="4"/>
    <col min="16068" max="16068" width="9.140625" style="4"/>
    <col min="16069" max="16069" width="9.140625" style="4"/>
    <col min="16070" max="16070" width="9.140625" style="4"/>
    <col min="16071" max="16071" width="9.140625" style="4"/>
    <col min="16072" max="16072" width="9.140625" style="4"/>
    <col min="16073" max="16073" width="9.140625" style="4"/>
    <col min="16074" max="16074" width="9.140625" style="4"/>
    <col min="16075" max="16075" width="9.140625" style="4"/>
    <col min="16076" max="16076" width="9.140625" style="4"/>
    <col min="16077" max="16077" width="9.140625" style="4"/>
    <col min="16078" max="16078" width="9.140625" style="4"/>
    <col min="16079" max="16079" width="9.140625" style="4"/>
    <col min="16080" max="16080" width="9.140625" style="4"/>
    <col min="16081" max="16081" width="9.140625" style="4"/>
    <col min="16082" max="16082" width="9.140625" style="4"/>
    <col min="16083" max="16083" width="9.140625" style="4"/>
    <col min="16084" max="16084" width="9.140625" style="4"/>
    <col min="16085" max="16085" width="9.140625" style="4"/>
    <col min="16086" max="16086" width="9.140625" style="4"/>
    <col min="16087" max="16087" width="9.140625" style="4"/>
    <col min="16088" max="16088" width="9.140625" style="4"/>
    <col min="16089" max="16089" width="9.140625" style="4"/>
    <col min="16090" max="16090" width="9.140625" style="4"/>
    <col min="16091" max="16091" width="9.140625" style="4"/>
    <col min="16092" max="16092" width="9.140625" style="4"/>
    <col min="16093" max="16093" width="9.140625" style="4"/>
    <col min="16094" max="16094" width="9.140625" style="4"/>
    <col min="16095" max="16095" width="9.140625" style="4"/>
    <col min="16096" max="16096" width="9.140625" style="4"/>
    <col min="16097" max="16097" width="9.140625" style="4"/>
    <col min="16098" max="16098" width="9.140625" style="4"/>
    <col min="16099" max="16099" width="9.140625" style="4"/>
    <col min="16100" max="16100" width="9.140625" style="4"/>
    <col min="16101" max="16101" width="9.140625" style="4"/>
    <col min="16102" max="16102" width="9.140625" style="4"/>
    <col min="16103" max="16103" width="9.140625" style="4"/>
    <col min="16104" max="16104" width="9.140625" style="4"/>
    <col min="16105" max="16105" width="9.140625" style="4"/>
    <col min="16106" max="16106" width="9.140625" style="4"/>
    <col min="16107" max="16107" width="9.140625" style="4"/>
    <col min="16108" max="16108" width="9.140625" style="4"/>
    <col min="16109" max="16109" width="9.140625" style="4"/>
    <col min="16110" max="16110" width="9.140625" style="4"/>
    <col min="16111" max="16111" width="9.140625" style="4"/>
    <col min="16112" max="16112" width="9.140625" style="4"/>
    <col min="16113" max="16113" width="9.140625" style="4"/>
    <col min="16114" max="16114" width="9.140625" style="4"/>
    <col min="16115" max="16115" width="9.140625" style="4"/>
    <col min="16116" max="16116" width="9.140625" style="4"/>
    <col min="16117" max="16117" width="9.140625" style="4"/>
    <col min="16118" max="16118" width="9.140625" style="4"/>
    <col min="16119" max="16119" width="9.140625" style="4"/>
    <col min="16120" max="16120" width="9.140625" style="4"/>
    <col min="16121" max="16121" width="9.140625" style="4"/>
    <col min="16122" max="16122" width="9.140625" style="4"/>
    <col min="16123" max="16123" width="9.140625" style="4"/>
    <col min="16124" max="16124" width="9.140625" style="4"/>
    <col min="16125" max="16125" width="9.140625" style="4"/>
    <col min="16126" max="16126" width="9.140625" style="4"/>
    <col min="16127" max="16127" width="9.140625" style="4"/>
    <col min="16128" max="16128" width="9.140625" style="4"/>
    <col min="16129" max="16129" width="9.140625" style="4"/>
    <col min="16130" max="16130" width="9.140625" style="4"/>
    <col min="16131" max="16131" width="9.140625" style="4"/>
    <col min="16132" max="16132" width="9.140625" style="4"/>
    <col min="16133" max="16133" width="9.140625" style="4"/>
    <col min="16134" max="16134" width="9.140625" style="4"/>
    <col min="16135" max="16135" width="9.140625" style="4"/>
    <col min="16136" max="16136" width="9.140625" style="4"/>
    <col min="16137" max="16137" width="9.140625" style="4"/>
    <col min="16138" max="16138" width="9.140625" style="4"/>
    <col min="16139" max="16139" width="9.140625" style="4"/>
    <col min="16140" max="16140" width="9.140625" style="4"/>
    <col min="16141" max="16141" width="9.140625" style="4"/>
    <col min="16142" max="16142" width="9.140625" style="4"/>
    <col min="16143" max="16143" width="9.140625" style="4"/>
    <col min="16144" max="16144" width="9.140625" style="4"/>
    <col min="16145" max="16145" width="9.140625" style="4"/>
    <col min="16146" max="16146" width="9.140625" style="4"/>
    <col min="16147" max="16147" width="9.140625" style="4"/>
    <col min="16148" max="16148" width="9.140625" style="4"/>
    <col min="16149" max="16149" width="9.140625" style="4"/>
    <col min="16150" max="16150" width="9.140625" style="4"/>
    <col min="16151" max="16151" width="9.140625" style="4"/>
    <col min="16152" max="16152" width="9.140625" style="4"/>
    <col min="16153" max="16153" width="9.140625" style="4"/>
    <col min="16154" max="16154" width="9.140625" style="4"/>
    <col min="16155" max="16155" width="9.140625" style="4"/>
    <col min="16156" max="16156" width="9.140625" style="4"/>
    <col min="16157" max="16157" width="9.140625" style="4"/>
    <col min="16158" max="16158" width="9.140625" style="4"/>
    <col min="16159" max="16159" width="9.140625" style="4"/>
    <col min="16160" max="16160" width="9.140625" style="4"/>
    <col min="16161" max="16161" width="9.140625" style="4"/>
    <col min="16162" max="16162" width="9.140625" style="4"/>
    <col min="16163" max="16163" width="9.140625" style="4"/>
    <col min="16164" max="16164" width="9.140625" style="4"/>
    <col min="16165" max="16165" width="9.140625" style="4"/>
    <col min="16166" max="16166" width="9.140625" style="4"/>
    <col min="16167" max="16167" width="9.140625" style="4"/>
    <col min="16168" max="16168" width="9.140625" style="4"/>
    <col min="16169" max="16169" width="9.140625" style="4"/>
    <col min="16170" max="16170" width="9.140625" style="4"/>
    <col min="16171" max="16171" width="9.140625" style="4"/>
    <col min="16172" max="16172" width="9.140625" style="4"/>
    <col min="16173" max="16173" width="9.140625" style="4"/>
    <col min="16174" max="16174" width="9.140625" style="4"/>
    <col min="16175" max="16175" width="9.140625" style="4"/>
    <col min="16176" max="16176" width="9.140625" style="4"/>
    <col min="16177" max="16177" width="9.140625" style="4"/>
    <col min="16178" max="16178" width="9.140625" style="4"/>
    <col min="16179" max="16179" width="9.140625" style="4"/>
    <col min="16180" max="16180" width="9.140625" style="4"/>
    <col min="16181" max="16181" width="9.140625" style="4"/>
    <col min="16182" max="16182" width="9.140625" style="4"/>
    <col min="16183" max="16183" width="9.140625" style="4"/>
    <col min="16184" max="16184" width="9.140625" style="4"/>
    <col min="16185" max="16185" width="9.140625" style="4"/>
    <col min="16186" max="16186" width="9.140625" style="4"/>
    <col min="16187" max="16187" width="9.140625" style="4"/>
    <col min="16188" max="16188" width="9.140625" style="4"/>
    <col min="16189" max="16189" width="9.140625" style="4"/>
    <col min="16190" max="16190" width="9.140625" style="4"/>
    <col min="16191" max="16191" width="9.140625" style="4"/>
    <col min="16192" max="16192" width="9.140625" style="4"/>
    <col min="16193" max="16193" width="9.140625" style="4"/>
    <col min="16194" max="16194" width="9.140625" style="4"/>
    <col min="16195" max="16195" width="9.140625" style="4"/>
    <col min="16196" max="16196" width="9.140625" style="4"/>
    <col min="16197" max="16197" width="9.140625" style="4"/>
    <col min="16198" max="16198" width="9.140625" style="4"/>
    <col min="16199" max="16199" width="9.140625" style="4"/>
    <col min="16200" max="16200" width="9.140625" style="4"/>
    <col min="16201" max="16201" width="9.140625" style="4"/>
    <col min="16202" max="16202" width="9.140625" style="4"/>
    <col min="16203" max="16203" width="9.140625" style="4"/>
    <col min="16204" max="16204" width="9.140625" style="4"/>
    <col min="16205" max="16205" width="9.140625" style="4"/>
    <col min="16206" max="16206" width="9.140625" style="4"/>
    <col min="16207" max="16207" width="9.140625" style="4"/>
    <col min="16208" max="16208" width="9.140625" style="4"/>
    <col min="16209" max="16209" width="9.140625" style="4"/>
    <col min="16210" max="16210" width="9.140625" style="4"/>
    <col min="16211" max="16211" width="9.140625" style="4"/>
    <col min="16212" max="16212" width="9.140625" style="4"/>
    <col min="16213" max="16213" width="9.140625" style="4"/>
    <col min="16214" max="16214" width="9.140625" style="4"/>
    <col min="16215" max="16215" width="9.140625" style="4"/>
    <col min="16216" max="16216" width="9.140625" style="4"/>
    <col min="16217" max="16217" width="9.140625" style="4"/>
    <col min="16218" max="16218" width="9.140625" style="4"/>
    <col min="16219" max="16219" width="9.140625" style="4"/>
    <col min="16220" max="16220" width="9.140625" style="4"/>
    <col min="16221" max="16221" width="9.140625" style="4"/>
    <col min="16222" max="16222" width="9.140625" style="4"/>
    <col min="16223" max="16223" width="9.140625" style="4"/>
    <col min="16224" max="16224" width="9.140625" style="4"/>
    <col min="16225" max="16225" width="9.140625" style="4"/>
    <col min="16226" max="16226" width="9.140625" style="4"/>
    <col min="16227" max="16227" width="9.140625" style="4"/>
    <col min="16228" max="16228" width="9.140625" style="4"/>
    <col min="16229" max="16229" width="9.140625" style="4"/>
    <col min="16230" max="16230" width="9.140625" style="4"/>
    <col min="16231" max="16231" width="9.140625" style="4"/>
    <col min="16232" max="16232" width="9.140625" style="4"/>
    <col min="16233" max="16233" width="9.140625" style="4"/>
    <col min="16234" max="16234" width="9.140625" style="4"/>
    <col min="16235" max="16235" width="9.140625" style="4"/>
    <col min="16236" max="16236" width="9.140625" style="4"/>
    <col min="16237" max="16237" width="9.140625" style="4"/>
    <col min="16238" max="16238" width="9.140625" style="4"/>
    <col min="16239" max="16239" width="9.140625" style="4"/>
    <col min="16240" max="16240" width="9.140625" style="4"/>
    <col min="16241" max="16241" width="9.140625" style="4"/>
    <col min="16242" max="16242" width="9.140625" style="4"/>
    <col min="16243" max="16243" width="9.140625" style="4"/>
    <col min="16244" max="16244" width="9.140625" style="4"/>
    <col min="16245" max="16245" width="9.140625" style="4"/>
    <col min="16246" max="16246" width="9.140625" style="4"/>
    <col min="16247" max="16247" width="9.140625" style="4"/>
    <col min="16248" max="16248" width="9.140625" style="4"/>
    <col min="16249" max="16249" width="9.140625" style="4"/>
    <col min="16250" max="16250" width="9.140625" style="4"/>
    <col min="16251" max="16251" width="9.140625" style="4"/>
    <col min="16252" max="16252" width="9.140625" style="4"/>
    <col min="16253" max="16253" width="9.140625" style="4"/>
    <col min="16254" max="16254" width="9.140625" style="4"/>
    <col min="16255" max="16255" width="9.140625" style="4"/>
    <col min="16256" max="16256" width="9.140625" style="4"/>
    <col min="16257" max="16257" width="9.140625" style="4"/>
    <col min="16258" max="16258" width="9.140625" style="4"/>
    <col min="16259" max="16259" width="9.140625" style="4"/>
    <col min="16260" max="16260" width="9.140625" style="4"/>
    <col min="16261" max="16261" width="9.140625" style="4"/>
    <col min="16262" max="16262" width="9.140625" style="4"/>
    <col min="16263" max="16263" width="9.140625" style="4"/>
    <col min="16264" max="16264" width="9.140625" style="4"/>
    <col min="16265" max="16265" width="9.140625" style="4"/>
    <col min="16266" max="16266" width="9.140625" style="4"/>
    <col min="16267" max="16267" width="9.140625" style="4"/>
    <col min="16268" max="16268" width="9.140625" style="4"/>
    <col min="16269" max="16269" width="9.140625" style="4"/>
    <col min="16270" max="16270" width="9.140625" style="4"/>
    <col min="16271" max="16271" width="9.140625" style="4"/>
    <col min="16272" max="16272" width="9.140625" style="4"/>
    <col min="16273" max="16273" width="9.140625" style="4"/>
    <col min="16274" max="16274" width="9.140625" style="4"/>
    <col min="16275" max="16275" width="9.140625" style="4"/>
    <col min="16276" max="16276" width="9.140625" style="4"/>
    <col min="16277" max="16277" width="9.140625" style="4"/>
    <col min="16278" max="16278" width="9.140625" style="4"/>
    <col min="16279" max="16279" width="9.140625" style="4"/>
    <col min="16280" max="16280" width="9.140625" style="4"/>
    <col min="16281" max="16281" width="9.140625" style="4"/>
    <col min="16282" max="16282" width="9.140625" style="4"/>
    <col min="16283" max="16283" width="9.140625" style="4"/>
    <col min="16284" max="16284" width="9.140625" style="4"/>
    <col min="16285" max="16285" width="9.140625" style="4"/>
    <col min="16286" max="16286" width="9.140625" style="4"/>
    <col min="16287" max="16287" width="9.140625" style="4"/>
    <col min="16288" max="16288" width="9.140625" style="4"/>
    <col min="16289" max="16289" width="9.140625" style="4"/>
    <col min="16290" max="16290" width="9.140625" style="4"/>
    <col min="16291" max="16291" width="9.140625" style="4"/>
    <col min="16292" max="16292" width="9.140625" style="4"/>
    <col min="16293" max="16293" width="9.140625" style="4"/>
    <col min="16294" max="16294" width="9.140625" style="4"/>
    <col min="16295" max="16295" width="9.140625" style="4"/>
    <col min="16296" max="16296" width="9.140625" style="4"/>
    <col min="16297" max="16297" width="9.140625" style="4"/>
    <col min="16298" max="16298" width="9.140625" style="4"/>
    <col min="16299" max="16299" width="9.140625" style="4"/>
    <col min="16300" max="16300" width="9.140625" style="4"/>
    <col min="16301" max="16301" width="9.140625" style="4"/>
    <col min="16302" max="16302" width="9.140625" style="4"/>
    <col min="16303" max="16303" width="9.140625" style="4"/>
    <col min="16304" max="16304" width="9.140625" style="4"/>
    <col min="16305" max="16305" width="9.140625" style="4"/>
    <col min="16306" max="16306" width="9.140625" style="4"/>
    <col min="16307" max="16307" width="9.140625" style="4"/>
    <col min="16308" max="16308" width="9.140625" style="4"/>
    <col min="16309" max="16309" width="9.140625" style="4"/>
    <col min="16310" max="16310" width="9.140625" style="4"/>
    <col min="16311" max="16311" width="9.140625" style="4"/>
    <col min="16312" max="16312" width="9.140625" style="4"/>
    <col min="16313" max="16313" width="9.140625" style="4"/>
    <col min="16314" max="16314" width="9.140625" style="4"/>
    <col min="16315" max="16315" width="9.140625" style="4"/>
    <col min="16316" max="16316" width="9.140625" style="4"/>
    <col min="16317" max="16317" width="9.140625" style="4"/>
    <col min="16318" max="16318" width="9.140625" style="4"/>
    <col min="16319" max="16319" width="9.140625" style="4"/>
    <col min="16320" max="16320" width="9.140625" style="4"/>
    <col min="16321" max="16321" width="9.140625" style="4"/>
    <col min="16322" max="16322" width="9.140625" style="4"/>
    <col min="16323" max="16323" width="9.140625" style="4"/>
    <col min="16324" max="16324" width="9.140625" style="4"/>
    <col min="16325" max="16325" width="9.140625" style="4"/>
    <col min="16326" max="16326" width="9.140625" style="4"/>
    <col min="16327" max="16327" width="9.140625" style="4"/>
    <col min="16328" max="16328" width="9.140625" style="4"/>
    <col min="16329" max="16329" width="9.140625" style="4"/>
    <col min="16330" max="16330" width="9.140625" style="4"/>
    <col min="16331" max="16331" width="9.140625" style="4"/>
    <col min="16332" max="16332" width="9.140625" style="4"/>
    <col min="16333" max="16333" width="9.140625" style="4"/>
    <col min="16334" max="16334" width="9.140625" style="4"/>
    <col min="16335" max="16335" width="9.140625" style="4"/>
    <col min="16336" max="16336" width="9.140625" style="4"/>
    <col min="16337" max="16337" width="9.140625" style="4"/>
    <col min="16338" max="16338" width="9.140625" style="4"/>
    <col min="16339" max="16339" width="9.140625" style="4"/>
    <col min="16340" max="16340" width="9.140625" style="4"/>
    <col min="16341" max="16341" width="9.140625" style="4"/>
    <col min="16342" max="16342" width="9.140625" style="4"/>
    <col min="16343" max="16343" width="9.140625" style="4"/>
    <col min="16344" max="16344" width="9.140625" style="4"/>
    <col min="16345" max="16345" width="9.140625" style="4"/>
    <col min="16346" max="16346" width="9.140625" style="4"/>
    <col min="16347" max="16347" width="9.140625" style="4"/>
    <col min="16348" max="16348" width="9.140625" style="4"/>
    <col min="16349" max="16349" width="9.140625" style="4"/>
    <col min="16350" max="16350" width="9.140625" style="4"/>
    <col min="16351" max="16351" width="9.140625" style="4"/>
    <col min="16352" max="16352" width="9.140625" style="4"/>
    <col min="16353" max="16353" width="9.140625" style="4"/>
    <col min="16354" max="16354" width="9.140625" style="4"/>
    <col min="16355" max="16355" width="9.140625" style="4"/>
    <col min="16356" max="16356" width="9.140625" style="4"/>
    <col min="16357" max="16357" width="9.140625" style="4"/>
    <col min="16358" max="16358" width="9.140625" style="4"/>
    <col min="16359" max="16359" width="9.140625" style="4"/>
    <col min="16360" max="16360" width="9.140625" style="4"/>
    <col min="16361" max="16361" width="9.140625" style="4"/>
    <col min="16362" max="16362" width="9.140625" style="4"/>
    <col min="16363" max="16363" width="9.140625" style="4"/>
    <col min="16364" max="16364" width="9.140625" style="4"/>
    <col min="16365" max="16365" width="9.140625" style="4"/>
    <col min="16366" max="16366" width="9.140625" style="4"/>
    <col min="16367" max="16367" width="9.140625" style="4"/>
    <col min="16368" max="16368" width="9.140625" style="4"/>
    <col min="16369" max="16369" width="9.140625" style="4"/>
    <col min="16370" max="16370" width="9.140625" style="4"/>
    <col min="16371" max="16371" width="9.140625" style="4"/>
    <col min="16372" max="16372" width="9.140625" style="4"/>
    <col min="16373" max="16373" width="9.140625" style="4"/>
    <col min="16374" max="16374" width="9.140625" style="4"/>
    <col min="16375" max="16375" width="9.140625" style="4"/>
    <col min="16376" max="16376" width="9.140625" style="4"/>
    <col min="16377" max="16377" width="9.140625" style="4"/>
    <col min="16378" max="16378" width="9.140625" style="4"/>
    <col min="16379" max="16379" width="9.140625" style="4"/>
    <col min="16380" max="16380" width="9.140625" style="4"/>
    <col min="16381" max="16381" width="9.140625" style="4"/>
    <col min="16382" max="16382" width="9.140625" style="4"/>
    <col min="16383" max="16383" width="9.140625" style="4"/>
    <col min="16384" max="16384" width="9.140625" style="4"/>
  </cols>
  <sheetData>
    <row r="1" spans="1:16" ht="87" customHeight="1">
      <c r="A1" s="3" t="s">
        <v>0</v>
      </c>
      <c r="B1" s="3" t="s">
        <v>1</v>
      </c>
      <c r="C1" s="3" t="s">
        <v>2</v>
      </c>
      <c r="D1" s="4" t="s">
        <v>3</v>
      </c>
      <c r="E1" s="4" t="s">
        <v>4</v>
      </c>
      <c r="F1" s="4" t="s">
        <v>5</v>
      </c>
      <c r="G1" s="4" t="s">
        <v>6</v>
      </c>
      <c r="H1" s="4" t="s">
        <v>7</v>
      </c>
      <c r="I1" s="4" t="s">
        <v>8</v>
      </c>
      <c r="J1" s="4" t="s">
        <v>9</v>
      </c>
      <c r="K1" s="4" t="s">
        <v>10</v>
      </c>
      <c r="L1" s="4" t="s">
        <v>11</v>
      </c>
      <c r="M1" s="4" t="s">
        <v>12</v>
      </c>
      <c r="N1" s="4" t="s">
        <v>13</v>
      </c>
      <c r="O1" s="4" t="s">
        <v>14</v>
      </c>
      <c r="P1" s="4" t="s">
        <v>15</v>
      </c>
    </row>
    <row r="2" spans="1:16" ht="24.95">
      <c r="A2" s="5" t="s">
        <v>16</v>
      </c>
      <c r="B2" s="6" t="s">
        <v>17</v>
      </c>
      <c r="C2" s="6" t="s">
        <v>16</v>
      </c>
      <c r="D2" s="6" t="s">
        <v>18</v>
      </c>
      <c r="E2" s="6"/>
      <c r="F2" s="6"/>
      <c r="G2" s="6"/>
      <c r="H2" s="6"/>
      <c r="I2" s="6"/>
      <c r="J2" s="6" t="s">
        <v>19</v>
      </c>
      <c r="K2" s="6" t="s">
        <v>20</v>
      </c>
      <c r="L2" s="6"/>
      <c r="M2" s="6"/>
      <c r="N2" s="6"/>
      <c r="O2" s="6"/>
      <c r="P2" s="6"/>
    </row>
    <row r="3" spans="1:16" ht="14.45">
      <c r="A3" s="5" t="s">
        <v>21</v>
      </c>
      <c r="B3" s="6" t="s">
        <v>17</v>
      </c>
      <c r="C3" s="6" t="s">
        <v>22</v>
      </c>
      <c r="D3" s="6" t="s">
        <v>23</v>
      </c>
      <c r="E3" s="6" t="str">
        <f>0&amp;"'s monthly saving is: "&amp;1-1</f>
        <v>0's monthly saving is: 0</v>
      </c>
      <c r="F3" s="6"/>
      <c r="G3" s="6"/>
      <c r="H3" s="6"/>
      <c r="I3" s="6"/>
      <c r="J3" s="6" t="s">
        <v>19</v>
      </c>
      <c r="K3" s="6" t="s">
        <v>20</v>
      </c>
      <c r="L3" s="6"/>
      <c r="M3" s="6"/>
      <c r="N3" s="6"/>
      <c r="O3" s="6"/>
      <c r="P3" s="6"/>
    </row>
    <row r="4" spans="1:16" ht="15">
      <c r="A4" s="5" t="s">
        <v>24</v>
      </c>
      <c r="B4" s="6" t="s">
        <v>25</v>
      </c>
      <c r="C4" s="6" t="s">
        <v>26</v>
      </c>
      <c r="D4" s="6"/>
      <c r="E4" s="6" t="str">
        <f>A5&amp;"'s monthly saving is: "&amp;1-1</f>
        <v>SP7_New-32945's monthly saving is: 0</v>
      </c>
      <c r="F4" s="6"/>
      <c r="G4" s="6"/>
      <c r="H4" s="6"/>
      <c r="I4" s="6"/>
      <c r="J4" s="6" t="s">
        <v>19</v>
      </c>
      <c r="K4" s="6" t="s">
        <v>27</v>
      </c>
      <c r="L4" s="6"/>
      <c r="M4" s="6"/>
      <c r="N4" s="6" t="s">
        <v>28</v>
      </c>
      <c r="O4" s="6" t="s">
        <v>29</v>
      </c>
      <c r="P4" s="6" t="s">
        <v>30</v>
      </c>
    </row>
    <row r="5" spans="1:16" ht="14.45">
      <c r="A5" s="5" t="s">
        <v>31</v>
      </c>
      <c r="B5" s="6" t="s">
        <v>17</v>
      </c>
      <c r="C5" s="6" t="s">
        <v>32</v>
      </c>
      <c r="D5" s="6" t="s">
        <v>33</v>
      </c>
      <c r="E5" s="6"/>
      <c r="F5" s="6"/>
      <c r="G5" s="6"/>
      <c r="H5" s="6"/>
      <c r="I5" s="6"/>
      <c r="J5" s="6" t="s">
        <v>19</v>
      </c>
      <c r="K5" s="6" t="s">
        <v>20</v>
      </c>
      <c r="L5" s="6"/>
      <c r="M5" s="6"/>
      <c r="N5" s="6"/>
      <c r="O5" s="6"/>
      <c r="P5" s="6"/>
    </row>
    <row r="6" spans="1:16" ht="14.45">
      <c r="A6" s="5" t="s">
        <v>34</v>
      </c>
      <c r="B6" s="6" t="s">
        <v>17</v>
      </c>
      <c r="C6" s="6" t="s">
        <v>35</v>
      </c>
      <c r="D6" s="6" t="s">
        <v>36</v>
      </c>
      <c r="E6" s="6"/>
      <c r="F6" s="6"/>
      <c r="G6" s="6"/>
      <c r="H6" s="6"/>
      <c r="I6" s="6"/>
      <c r="J6" s="6" t="s">
        <v>19</v>
      </c>
      <c r="K6" s="6" t="s">
        <v>20</v>
      </c>
      <c r="L6" s="6"/>
      <c r="M6" s="6"/>
      <c r="N6" s="6"/>
      <c r="O6" s="6"/>
      <c r="P6" s="6"/>
    </row>
    <row r="7" spans="1:16" ht="287.45">
      <c r="A7" s="5" t="s">
        <v>37</v>
      </c>
      <c r="B7" s="6" t="s">
        <v>25</v>
      </c>
      <c r="C7" s="6" t="s">
        <v>38</v>
      </c>
      <c r="D7" s="6"/>
      <c r="E7" s="6" t="s">
        <v>39</v>
      </c>
      <c r="F7" s="6"/>
      <c r="G7" s="6"/>
      <c r="H7" s="6"/>
      <c r="I7" s="6"/>
      <c r="J7" s="6" t="s">
        <v>19</v>
      </c>
      <c r="K7" s="6" t="s">
        <v>40</v>
      </c>
      <c r="L7" s="6" t="s">
        <v>36</v>
      </c>
      <c r="M7" s="6"/>
      <c r="N7" s="6" t="s">
        <v>28</v>
      </c>
      <c r="O7" s="6" t="s">
        <v>29</v>
      </c>
      <c r="P7" s="6" t="s">
        <v>30</v>
      </c>
    </row>
    <row r="8" spans="1:16" ht="14.45">
      <c r="A8" s="5" t="s">
        <v>41</v>
      </c>
      <c r="B8" s="6" t="s">
        <v>17</v>
      </c>
      <c r="C8" s="6" t="s">
        <v>42</v>
      </c>
      <c r="D8" s="6" t="s">
        <v>43</v>
      </c>
      <c r="E8" s="6"/>
      <c r="F8" s="6"/>
      <c r="G8" s="6"/>
      <c r="H8" s="6"/>
      <c r="I8" s="6"/>
      <c r="J8" s="6" t="s">
        <v>19</v>
      </c>
      <c r="K8" s="6" t="s">
        <v>20</v>
      </c>
      <c r="L8" s="6"/>
      <c r="M8" s="6"/>
      <c r="N8" s="6"/>
      <c r="O8" s="6"/>
      <c r="P8" s="6"/>
    </row>
    <row r="9" spans="1:16" ht="409.6">
      <c r="A9" s="5" t="s">
        <v>44</v>
      </c>
      <c r="B9" s="6" t="s">
        <v>25</v>
      </c>
      <c r="C9" s="6" t="s">
        <v>45</v>
      </c>
      <c r="D9" s="6"/>
      <c r="E9" s="6" t="s">
        <v>46</v>
      </c>
      <c r="F9" s="6"/>
      <c r="G9" s="6"/>
      <c r="H9" s="6"/>
      <c r="I9" s="6"/>
      <c r="J9" s="6" t="s">
        <v>47</v>
      </c>
      <c r="K9" s="6" t="s">
        <v>40</v>
      </c>
      <c r="L9" s="6" t="s">
        <v>36</v>
      </c>
      <c r="M9" s="6" t="s">
        <v>43</v>
      </c>
      <c r="N9" s="6" t="s">
        <v>28</v>
      </c>
      <c r="O9" s="6" t="s">
        <v>29</v>
      </c>
      <c r="P9" s="6" t="s">
        <v>30</v>
      </c>
    </row>
    <row r="10" spans="1:16" ht="14.45">
      <c r="A10" s="5" t="s">
        <v>48</v>
      </c>
      <c r="B10" s="6" t="s">
        <v>17</v>
      </c>
      <c r="C10" s="6" t="s">
        <v>49</v>
      </c>
      <c r="D10" s="6" t="s">
        <v>50</v>
      </c>
      <c r="E10" s="6"/>
      <c r="F10" s="6"/>
      <c r="G10" s="6"/>
      <c r="H10" s="6"/>
      <c r="I10" s="6"/>
      <c r="J10" s="6" t="s">
        <v>19</v>
      </c>
      <c r="K10" s="6" t="s">
        <v>20</v>
      </c>
      <c r="L10" s="6"/>
      <c r="M10" s="6"/>
      <c r="N10" s="6"/>
      <c r="O10" s="6"/>
      <c r="P10" s="6"/>
    </row>
    <row r="11" spans="1:16" ht="187.5">
      <c r="A11" s="5" t="s">
        <v>51</v>
      </c>
      <c r="B11" s="6" t="s">
        <v>25</v>
      </c>
      <c r="C11" s="6" t="s">
        <v>52</v>
      </c>
      <c r="D11" s="6"/>
      <c r="E11" s="6" t="str">
        <f>0&amp;"'s monthly saving is: "&amp;1-1</f>
        <v>0's monthly saving is: 0</v>
      </c>
      <c r="F11" s="6"/>
      <c r="G11" s="6"/>
      <c r="H11" s="6"/>
      <c r="I11" s="6"/>
      <c r="J11" s="6" t="s">
        <v>47</v>
      </c>
      <c r="K11" s="6" t="s">
        <v>40</v>
      </c>
      <c r="L11" s="6" t="s">
        <v>36</v>
      </c>
      <c r="M11" s="6" t="s">
        <v>50</v>
      </c>
      <c r="N11" s="6" t="s">
        <v>28</v>
      </c>
      <c r="O11" s="6" t="s">
        <v>29</v>
      </c>
      <c r="P11" s="6" t="s">
        <v>30</v>
      </c>
    </row>
    <row r="12" spans="1:16" ht="14.45">
      <c r="A12" s="5" t="s">
        <v>53</v>
      </c>
      <c r="B12" s="6" t="s">
        <v>17</v>
      </c>
      <c r="C12" s="6" t="s">
        <v>54</v>
      </c>
      <c r="D12" s="6" t="s">
        <v>55</v>
      </c>
      <c r="E12" s="6"/>
      <c r="F12" s="6"/>
      <c r="G12" s="6"/>
      <c r="H12" s="6"/>
      <c r="I12" s="6"/>
      <c r="J12" s="6" t="s">
        <v>19</v>
      </c>
      <c r="K12" s="6" t="s">
        <v>20</v>
      </c>
      <c r="L12" s="6"/>
      <c r="M12" s="6"/>
      <c r="N12" s="6"/>
      <c r="O12" s="6"/>
      <c r="P12" s="6"/>
    </row>
    <row r="13" spans="1:16" ht="174.95">
      <c r="A13" s="5" t="s">
        <v>56</v>
      </c>
      <c r="B13" s="6" t="s">
        <v>25</v>
      </c>
      <c r="C13" s="6" t="s">
        <v>57</v>
      </c>
      <c r="D13" s="6"/>
      <c r="E13" s="6" t="s">
        <v>58</v>
      </c>
      <c r="F13" s="6"/>
      <c r="G13" s="6"/>
      <c r="H13" s="6"/>
      <c r="I13" s="6"/>
      <c r="J13" s="6" t="s">
        <v>47</v>
      </c>
      <c r="K13" s="6" t="s">
        <v>40</v>
      </c>
      <c r="L13" s="6" t="s">
        <v>36</v>
      </c>
      <c r="M13" s="6" t="s">
        <v>55</v>
      </c>
      <c r="N13" s="6" t="s">
        <v>28</v>
      </c>
      <c r="O13" s="6" t="s">
        <v>29</v>
      </c>
      <c r="P13" s="6" t="s">
        <v>30</v>
      </c>
    </row>
    <row r="14" spans="1:16" ht="14.45">
      <c r="A14" s="5" t="s">
        <v>59</v>
      </c>
      <c r="B14" s="6" t="s">
        <v>17</v>
      </c>
      <c r="C14" s="6" t="s">
        <v>60</v>
      </c>
      <c r="D14" s="6" t="s">
        <v>61</v>
      </c>
      <c r="E14" s="6"/>
      <c r="F14" s="6"/>
      <c r="G14" s="6"/>
      <c r="H14" s="6"/>
      <c r="I14" s="6"/>
      <c r="J14" s="6" t="s">
        <v>19</v>
      </c>
      <c r="K14" s="6" t="s">
        <v>20</v>
      </c>
      <c r="L14" s="6"/>
      <c r="M14" s="6"/>
      <c r="N14" s="6"/>
      <c r="O14" s="6"/>
      <c r="P14" s="6"/>
    </row>
    <row r="15" spans="1:16" ht="249.95">
      <c r="A15" s="5" t="s">
        <v>62</v>
      </c>
      <c r="B15" s="6" t="s">
        <v>25</v>
      </c>
      <c r="C15" s="6" t="s">
        <v>63</v>
      </c>
      <c r="D15" s="6"/>
      <c r="E15" s="6" t="s">
        <v>64</v>
      </c>
      <c r="F15" s="6"/>
      <c r="G15" s="6"/>
      <c r="H15" s="6"/>
      <c r="I15" s="6"/>
      <c r="J15" s="6" t="s">
        <v>47</v>
      </c>
      <c r="K15" s="6" t="s">
        <v>40</v>
      </c>
      <c r="L15" s="6" t="s">
        <v>61</v>
      </c>
      <c r="M15" s="6"/>
      <c r="N15" s="6" t="s">
        <v>28</v>
      </c>
      <c r="O15" s="6" t="s">
        <v>29</v>
      </c>
      <c r="P15" s="6" t="s">
        <v>30</v>
      </c>
    </row>
    <row r="16" spans="1:16" ht="14.45">
      <c r="A16" s="5" t="s">
        <v>65</v>
      </c>
      <c r="B16" s="6" t="s">
        <v>17</v>
      </c>
      <c r="C16" s="6" t="s">
        <v>66</v>
      </c>
      <c r="D16" s="6" t="s">
        <v>67</v>
      </c>
      <c r="E16" s="6"/>
      <c r="F16" s="6"/>
      <c r="G16" s="6"/>
      <c r="H16" s="6"/>
      <c r="I16" s="6"/>
      <c r="J16" s="6" t="s">
        <v>19</v>
      </c>
      <c r="K16" s="6" t="s">
        <v>20</v>
      </c>
      <c r="L16" s="6"/>
      <c r="M16" s="6"/>
      <c r="N16" s="6"/>
      <c r="O16" s="6"/>
      <c r="P16" s="6"/>
    </row>
    <row r="17" spans="1:16" ht="225">
      <c r="A17" s="5" t="s">
        <v>68</v>
      </c>
      <c r="B17" s="6" t="s">
        <v>25</v>
      </c>
      <c r="C17" s="6" t="s">
        <v>69</v>
      </c>
      <c r="D17" s="6"/>
      <c r="E17" s="6" t="s">
        <v>70</v>
      </c>
      <c r="F17" s="6"/>
      <c r="G17" s="6"/>
      <c r="H17" s="6"/>
      <c r="I17" s="6"/>
      <c r="J17" s="6" t="s">
        <v>47</v>
      </c>
      <c r="K17" s="6" t="s">
        <v>40</v>
      </c>
      <c r="L17" s="6" t="s">
        <v>61</v>
      </c>
      <c r="M17" s="6" t="s">
        <v>67</v>
      </c>
      <c r="N17" s="6" t="s">
        <v>28</v>
      </c>
      <c r="O17" s="6" t="s">
        <v>29</v>
      </c>
      <c r="P17" s="6" t="s">
        <v>30</v>
      </c>
    </row>
    <row r="18" spans="1:16" ht="14.45">
      <c r="A18" s="5" t="s">
        <v>71</v>
      </c>
      <c r="B18" s="6" t="s">
        <v>17</v>
      </c>
      <c r="C18" s="6" t="s">
        <v>72</v>
      </c>
      <c r="D18" s="6" t="s">
        <v>73</v>
      </c>
      <c r="E18" s="6"/>
      <c r="F18" s="6"/>
      <c r="G18" s="6"/>
      <c r="H18" s="6"/>
      <c r="I18" s="6"/>
      <c r="J18" s="6" t="s">
        <v>19</v>
      </c>
      <c r="K18" s="6" t="s">
        <v>20</v>
      </c>
      <c r="L18" s="6"/>
      <c r="M18" s="6"/>
      <c r="N18" s="6"/>
      <c r="O18" s="6"/>
      <c r="P18" s="6"/>
    </row>
    <row r="19" spans="1:16" ht="200.1">
      <c r="A19" s="5" t="s">
        <v>74</v>
      </c>
      <c r="B19" s="6" t="s">
        <v>25</v>
      </c>
      <c r="C19" s="6" t="s">
        <v>75</v>
      </c>
      <c r="D19" s="6"/>
      <c r="E19" s="6" t="s">
        <v>76</v>
      </c>
      <c r="F19" s="6"/>
      <c r="G19" s="6"/>
      <c r="H19" s="6"/>
      <c r="I19" s="6"/>
      <c r="J19" s="6" t="s">
        <v>47</v>
      </c>
      <c r="K19" s="6" t="s">
        <v>40</v>
      </c>
      <c r="L19" s="6" t="s">
        <v>61</v>
      </c>
      <c r="M19" s="6" t="s">
        <v>73</v>
      </c>
      <c r="N19" s="6" t="s">
        <v>28</v>
      </c>
      <c r="O19" s="6" t="s">
        <v>29</v>
      </c>
      <c r="P19" s="6" t="s">
        <v>30</v>
      </c>
    </row>
    <row r="20" spans="1:16" ht="14.45">
      <c r="A20" s="5" t="s">
        <v>77</v>
      </c>
      <c r="B20" s="6" t="s">
        <v>17</v>
      </c>
      <c r="C20" s="6" t="s">
        <v>78</v>
      </c>
      <c r="D20" s="6" t="s">
        <v>79</v>
      </c>
      <c r="E20" s="6"/>
      <c r="F20" s="6"/>
      <c r="G20" s="6"/>
      <c r="H20" s="6"/>
      <c r="I20" s="6"/>
      <c r="J20" s="6" t="s">
        <v>19</v>
      </c>
      <c r="K20" s="6" t="s">
        <v>20</v>
      </c>
      <c r="L20" s="6"/>
      <c r="M20" s="6"/>
      <c r="N20" s="6"/>
      <c r="O20" s="6"/>
      <c r="P20" s="6"/>
    </row>
    <row r="21" spans="1:16" ht="75">
      <c r="A21" s="5" t="s">
        <v>80</v>
      </c>
      <c r="B21" s="6" t="s">
        <v>25</v>
      </c>
      <c r="C21" s="6" t="s">
        <v>81</v>
      </c>
      <c r="D21" s="6"/>
      <c r="E21" s="6" t="s">
        <v>82</v>
      </c>
      <c r="F21" s="6"/>
      <c r="G21" s="6"/>
      <c r="H21" s="6"/>
      <c r="I21" s="6"/>
      <c r="J21" s="6" t="s">
        <v>47</v>
      </c>
      <c r="K21" s="6" t="s">
        <v>40</v>
      </c>
      <c r="L21" s="6" t="s">
        <v>61</v>
      </c>
      <c r="M21" s="6" t="s">
        <v>79</v>
      </c>
      <c r="N21" s="6" t="s">
        <v>28</v>
      </c>
      <c r="O21" s="6" t="s">
        <v>29</v>
      </c>
      <c r="P21" s="6" t="s">
        <v>30</v>
      </c>
    </row>
    <row r="22" spans="1:16" ht="14.45">
      <c r="A22" s="5" t="s">
        <v>83</v>
      </c>
      <c r="B22" s="6" t="s">
        <v>17</v>
      </c>
      <c r="C22" s="6" t="s">
        <v>84</v>
      </c>
      <c r="D22" s="6" t="s">
        <v>85</v>
      </c>
      <c r="E22" s="6"/>
      <c r="F22" s="6"/>
      <c r="G22" s="6"/>
      <c r="H22" s="6"/>
      <c r="I22" s="6"/>
      <c r="J22" s="6" t="s">
        <v>19</v>
      </c>
      <c r="K22" s="6" t="s">
        <v>20</v>
      </c>
      <c r="L22" s="6"/>
      <c r="M22" s="6"/>
      <c r="N22" s="6"/>
      <c r="O22" s="6"/>
      <c r="P22" s="6"/>
    </row>
    <row r="23" spans="1:16" ht="324.95">
      <c r="A23" s="5" t="s">
        <v>86</v>
      </c>
      <c r="B23" s="6" t="s">
        <v>25</v>
      </c>
      <c r="C23" s="6" t="s">
        <v>87</v>
      </c>
      <c r="D23" s="6"/>
      <c r="E23" s="6" t="s">
        <v>88</v>
      </c>
      <c r="F23" s="6"/>
      <c r="G23" s="6"/>
      <c r="H23" s="6"/>
      <c r="I23" s="6"/>
      <c r="J23" s="6" t="s">
        <v>47</v>
      </c>
      <c r="K23" s="6" t="s">
        <v>40</v>
      </c>
      <c r="L23" s="6" t="s">
        <v>85</v>
      </c>
      <c r="M23" s="6"/>
      <c r="N23" s="6" t="s">
        <v>28</v>
      </c>
      <c r="O23" s="6" t="s">
        <v>29</v>
      </c>
      <c r="P23" s="6" t="s">
        <v>30</v>
      </c>
    </row>
    <row r="24" spans="1:16" ht="14.45">
      <c r="A24" s="5" t="s">
        <v>89</v>
      </c>
      <c r="B24" s="6" t="s">
        <v>17</v>
      </c>
      <c r="C24" s="6" t="s">
        <v>90</v>
      </c>
      <c r="D24" s="6" t="s">
        <v>91</v>
      </c>
      <c r="E24" s="6"/>
      <c r="F24" s="6"/>
      <c r="G24" s="6"/>
      <c r="H24" s="6"/>
      <c r="I24" s="6"/>
      <c r="J24" s="6" t="s">
        <v>19</v>
      </c>
      <c r="K24" s="6" t="s">
        <v>20</v>
      </c>
      <c r="L24" s="6"/>
      <c r="M24" s="6"/>
      <c r="N24" s="6"/>
      <c r="O24" s="6"/>
      <c r="P24" s="6"/>
    </row>
    <row r="25" spans="1:16" ht="225">
      <c r="A25" s="5" t="s">
        <v>92</v>
      </c>
      <c r="B25" s="6" t="s">
        <v>25</v>
      </c>
      <c r="C25" s="6" t="s">
        <v>93</v>
      </c>
      <c r="D25" s="6"/>
      <c r="E25" s="6" t="s">
        <v>94</v>
      </c>
      <c r="F25" s="6"/>
      <c r="G25" s="6"/>
      <c r="H25" s="6"/>
      <c r="I25" s="6"/>
      <c r="J25" s="6" t="s">
        <v>47</v>
      </c>
      <c r="K25" s="6" t="s">
        <v>40</v>
      </c>
      <c r="L25" s="6" t="s">
        <v>91</v>
      </c>
      <c r="M25" s="6"/>
      <c r="N25" s="6" t="s">
        <v>28</v>
      </c>
      <c r="O25" s="6" t="s">
        <v>29</v>
      </c>
      <c r="P25" s="6" t="s">
        <v>30</v>
      </c>
    </row>
    <row r="26" spans="1:16" ht="14.45">
      <c r="A26" s="5" t="s">
        <v>95</v>
      </c>
      <c r="B26" s="6" t="s">
        <v>17</v>
      </c>
      <c r="C26" s="6" t="s">
        <v>96</v>
      </c>
      <c r="D26" s="6" t="s">
        <v>97</v>
      </c>
      <c r="E26" s="6"/>
      <c r="F26" s="6"/>
      <c r="G26" s="6"/>
      <c r="H26" s="6"/>
      <c r="I26" s="6"/>
      <c r="J26" s="6" t="s">
        <v>19</v>
      </c>
      <c r="K26" s="6" t="s">
        <v>20</v>
      </c>
      <c r="L26" s="6"/>
      <c r="M26" s="6"/>
      <c r="N26" s="6"/>
      <c r="O26" s="6"/>
      <c r="P26" s="6"/>
    </row>
    <row r="27" spans="1:16" ht="312.6">
      <c r="A27" s="5" t="s">
        <v>98</v>
      </c>
      <c r="B27" s="6" t="s">
        <v>25</v>
      </c>
      <c r="C27" s="6" t="s">
        <v>99</v>
      </c>
      <c r="D27" s="6"/>
      <c r="E27" s="6" t="s">
        <v>100</v>
      </c>
      <c r="F27" s="6"/>
      <c r="G27" s="6"/>
      <c r="H27" s="6"/>
      <c r="I27" s="6"/>
      <c r="J27" s="6" t="s">
        <v>47</v>
      </c>
      <c r="K27" s="6" t="s">
        <v>40</v>
      </c>
      <c r="L27" s="6" t="s">
        <v>97</v>
      </c>
      <c r="M27" s="6"/>
      <c r="N27" s="6" t="s">
        <v>28</v>
      </c>
      <c r="O27" s="6" t="s">
        <v>29</v>
      </c>
      <c r="P27" s="6" t="s">
        <v>30</v>
      </c>
    </row>
    <row r="28" spans="1:16" ht="14.45">
      <c r="A28" s="5" t="s">
        <v>101</v>
      </c>
      <c r="B28" s="6" t="s">
        <v>17</v>
      </c>
      <c r="C28" s="6" t="s">
        <v>102</v>
      </c>
      <c r="D28" s="6" t="s">
        <v>103</v>
      </c>
      <c r="E28" s="6"/>
      <c r="F28" s="6"/>
      <c r="G28" s="6"/>
      <c r="H28" s="6"/>
      <c r="I28" s="6"/>
      <c r="J28" s="6" t="s">
        <v>19</v>
      </c>
      <c r="K28" s="6" t="s">
        <v>20</v>
      </c>
      <c r="L28" s="6"/>
      <c r="M28" s="6"/>
      <c r="N28" s="6"/>
      <c r="O28" s="6"/>
      <c r="P28" s="6"/>
    </row>
    <row r="29" spans="1:16" ht="409.5">
      <c r="A29" s="5" t="s">
        <v>104</v>
      </c>
      <c r="B29" s="6" t="s">
        <v>25</v>
      </c>
      <c r="C29" s="6" t="s">
        <v>105</v>
      </c>
      <c r="D29" s="6"/>
      <c r="E29" s="6" t="s">
        <v>106</v>
      </c>
      <c r="F29" s="6"/>
      <c r="G29" s="6"/>
      <c r="H29" s="6"/>
      <c r="I29" s="6"/>
      <c r="J29" s="6" t="s">
        <v>47</v>
      </c>
      <c r="K29" s="6" t="s">
        <v>40</v>
      </c>
      <c r="L29" s="6" t="s">
        <v>103</v>
      </c>
      <c r="M29" s="6"/>
      <c r="N29" s="6" t="s">
        <v>28</v>
      </c>
      <c r="O29" s="6" t="s">
        <v>29</v>
      </c>
      <c r="P29" s="6" t="s">
        <v>30</v>
      </c>
    </row>
    <row r="30" spans="1:16" ht="14.45">
      <c r="A30" s="5" t="s">
        <v>107</v>
      </c>
      <c r="B30" s="6" t="s">
        <v>17</v>
      </c>
      <c r="C30" s="6" t="s">
        <v>108</v>
      </c>
      <c r="D30" s="6" t="s">
        <v>109</v>
      </c>
      <c r="E30" s="6"/>
      <c r="F30" s="6"/>
      <c r="G30" s="6"/>
      <c r="H30" s="6"/>
      <c r="I30" s="6"/>
      <c r="J30" s="6" t="s">
        <v>19</v>
      </c>
      <c r="K30" s="6" t="s">
        <v>20</v>
      </c>
      <c r="L30" s="6"/>
      <c r="M30" s="6"/>
      <c r="N30" s="6"/>
      <c r="O30" s="6"/>
      <c r="P30" s="6"/>
    </row>
    <row r="31" spans="1:16" ht="200.1">
      <c r="A31" s="5" t="s">
        <v>110</v>
      </c>
      <c r="B31" s="6" t="s">
        <v>25</v>
      </c>
      <c r="C31" s="6" t="s">
        <v>111</v>
      </c>
      <c r="D31" s="6"/>
      <c r="E31" s="6" t="s">
        <v>112</v>
      </c>
      <c r="F31" s="6"/>
      <c r="G31" s="6"/>
      <c r="H31" s="6"/>
      <c r="I31" s="6"/>
      <c r="J31" s="6" t="s">
        <v>47</v>
      </c>
      <c r="K31" s="6" t="s">
        <v>40</v>
      </c>
      <c r="L31" s="6" t="s">
        <v>109</v>
      </c>
      <c r="M31" s="6"/>
      <c r="N31" s="6" t="s">
        <v>28</v>
      </c>
      <c r="O31" s="6" t="s">
        <v>29</v>
      </c>
      <c r="P31" s="6" t="s">
        <v>30</v>
      </c>
    </row>
    <row r="32" spans="1:16" ht="14.45">
      <c r="A32" s="5" t="s">
        <v>113</v>
      </c>
      <c r="B32" s="6" t="s">
        <v>17</v>
      </c>
      <c r="C32" s="6" t="s">
        <v>114</v>
      </c>
      <c r="D32" s="6" t="s">
        <v>115</v>
      </c>
      <c r="E32" s="6"/>
      <c r="F32" s="6"/>
      <c r="G32" s="6"/>
      <c r="H32" s="6"/>
      <c r="I32" s="6"/>
      <c r="J32" s="6" t="s">
        <v>19</v>
      </c>
      <c r="K32" s="6" t="s">
        <v>20</v>
      </c>
      <c r="L32" s="6"/>
      <c r="M32" s="6"/>
      <c r="N32" s="6"/>
      <c r="O32" s="6"/>
      <c r="P32" s="6"/>
    </row>
    <row r="33" spans="1:16" ht="125.1">
      <c r="A33" s="5" t="s">
        <v>116</v>
      </c>
      <c r="B33" s="6" t="s">
        <v>25</v>
      </c>
      <c r="C33" s="6" t="s">
        <v>117</v>
      </c>
      <c r="D33" s="6"/>
      <c r="E33" s="6" t="s">
        <v>118</v>
      </c>
      <c r="F33" s="6"/>
      <c r="G33" s="6"/>
      <c r="H33" s="6"/>
      <c r="I33" s="6"/>
      <c r="J33" s="6" t="s">
        <v>47</v>
      </c>
      <c r="K33" s="6" t="s">
        <v>40</v>
      </c>
      <c r="L33" s="6" t="s">
        <v>115</v>
      </c>
      <c r="M33" s="6"/>
      <c r="N33" s="6" t="s">
        <v>28</v>
      </c>
      <c r="O33" s="6" t="s">
        <v>29</v>
      </c>
      <c r="P33" s="6" t="s">
        <v>30</v>
      </c>
    </row>
    <row r="34" spans="1:16" ht="14.45">
      <c r="A34" s="5" t="s">
        <v>119</v>
      </c>
      <c r="B34" s="6" t="s">
        <v>17</v>
      </c>
      <c r="C34" s="6" t="s">
        <v>120</v>
      </c>
      <c r="D34" s="6" t="s">
        <v>121</v>
      </c>
      <c r="E34" s="6"/>
      <c r="F34" s="6"/>
      <c r="G34" s="6"/>
      <c r="H34" s="6"/>
      <c r="I34" s="6"/>
      <c r="J34" s="6" t="s">
        <v>19</v>
      </c>
      <c r="K34" s="6" t="s">
        <v>20</v>
      </c>
      <c r="L34" s="6"/>
      <c r="M34" s="6"/>
      <c r="N34" s="6"/>
      <c r="O34" s="6"/>
      <c r="P34" s="6"/>
    </row>
    <row r="35" spans="1:16" ht="200.1">
      <c r="A35" s="5" t="s">
        <v>122</v>
      </c>
      <c r="B35" s="6" t="s">
        <v>25</v>
      </c>
      <c r="C35" s="6" t="s">
        <v>123</v>
      </c>
      <c r="D35" s="6"/>
      <c r="E35" s="6" t="s">
        <v>124</v>
      </c>
      <c r="F35" s="6"/>
      <c r="G35" s="6"/>
      <c r="H35" s="6"/>
      <c r="I35" s="6"/>
      <c r="J35" s="6" t="s">
        <v>47</v>
      </c>
      <c r="K35" s="6" t="s">
        <v>40</v>
      </c>
      <c r="L35" s="6" t="s">
        <v>121</v>
      </c>
      <c r="M35" s="6"/>
      <c r="N35" s="6" t="s">
        <v>28</v>
      </c>
      <c r="O35" s="6" t="s">
        <v>29</v>
      </c>
      <c r="P35" s="6" t="s">
        <v>30</v>
      </c>
    </row>
    <row r="36" spans="1:16" ht="14.45">
      <c r="A36" s="5" t="s">
        <v>125</v>
      </c>
      <c r="B36" s="6" t="s">
        <v>17</v>
      </c>
      <c r="C36" s="6" t="s">
        <v>126</v>
      </c>
      <c r="D36" s="6" t="s">
        <v>127</v>
      </c>
      <c r="E36" s="6"/>
      <c r="F36" s="6"/>
      <c r="G36" s="6"/>
      <c r="H36" s="6"/>
      <c r="I36" s="6"/>
      <c r="J36" s="6" t="s">
        <v>19</v>
      </c>
      <c r="K36" s="6" t="s">
        <v>20</v>
      </c>
      <c r="L36" s="6"/>
      <c r="M36" s="6"/>
      <c r="N36" s="6"/>
      <c r="O36" s="6"/>
      <c r="P36" s="6"/>
    </row>
    <row r="37" spans="1:16" ht="162.6">
      <c r="A37" s="5" t="s">
        <v>128</v>
      </c>
      <c r="B37" s="6" t="s">
        <v>25</v>
      </c>
      <c r="C37" s="6" t="s">
        <v>129</v>
      </c>
      <c r="D37" s="6"/>
      <c r="E37" s="6" t="s">
        <v>130</v>
      </c>
      <c r="F37" s="6"/>
      <c r="G37" s="6"/>
      <c r="H37" s="6"/>
      <c r="I37" s="6"/>
      <c r="J37" s="6" t="s">
        <v>47</v>
      </c>
      <c r="K37" s="6" t="s">
        <v>40</v>
      </c>
      <c r="L37" s="6" t="s">
        <v>127</v>
      </c>
      <c r="M37" s="6"/>
      <c r="N37" s="6" t="s">
        <v>28</v>
      </c>
      <c r="O37" s="6" t="s">
        <v>29</v>
      </c>
      <c r="P37" s="6" t="s">
        <v>30</v>
      </c>
    </row>
    <row r="38" spans="1:16" ht="14.45">
      <c r="A38" s="5" t="s">
        <v>131</v>
      </c>
      <c r="B38" s="6" t="s">
        <v>17</v>
      </c>
      <c r="C38" s="6" t="s">
        <v>132</v>
      </c>
      <c r="D38" s="6" t="s">
        <v>133</v>
      </c>
      <c r="E38" s="6"/>
      <c r="F38" s="6"/>
      <c r="G38" s="6"/>
      <c r="H38" s="6"/>
      <c r="I38" s="6"/>
      <c r="J38" s="6" t="s">
        <v>19</v>
      </c>
      <c r="K38" s="6" t="s">
        <v>20</v>
      </c>
      <c r="L38" s="6"/>
      <c r="M38" s="6"/>
      <c r="N38" s="6"/>
      <c r="O38" s="6"/>
      <c r="P38" s="6"/>
    </row>
    <row r="39" spans="1:16" ht="14.45">
      <c r="A39" s="5" t="s">
        <v>134</v>
      </c>
      <c r="B39" s="6" t="s">
        <v>17</v>
      </c>
      <c r="C39" s="6" t="s">
        <v>135</v>
      </c>
      <c r="D39" s="6" t="s">
        <v>136</v>
      </c>
      <c r="E39" s="6"/>
      <c r="F39" s="6"/>
      <c r="G39" s="6"/>
      <c r="H39" s="6"/>
      <c r="I39" s="6"/>
      <c r="J39" s="6" t="s">
        <v>19</v>
      </c>
      <c r="K39" s="6" t="s">
        <v>20</v>
      </c>
      <c r="L39" s="6"/>
      <c r="M39" s="6"/>
      <c r="N39" s="6"/>
      <c r="O39" s="6"/>
      <c r="P39" s="6"/>
    </row>
    <row r="40" spans="1:16" ht="87.6">
      <c r="A40" s="5" t="s">
        <v>137</v>
      </c>
      <c r="B40" s="6" t="s">
        <v>25</v>
      </c>
      <c r="C40" s="6" t="s">
        <v>138</v>
      </c>
      <c r="D40" s="6"/>
      <c r="E40" s="6" t="s">
        <v>139</v>
      </c>
      <c r="F40" s="6"/>
      <c r="G40" s="6"/>
      <c r="H40" s="6"/>
      <c r="I40" s="6"/>
      <c r="J40" s="6" t="s">
        <v>47</v>
      </c>
      <c r="K40" s="6" t="s">
        <v>40</v>
      </c>
      <c r="L40" s="6" t="s">
        <v>133</v>
      </c>
      <c r="M40" s="6" t="s">
        <v>136</v>
      </c>
      <c r="N40" s="6" t="s">
        <v>28</v>
      </c>
      <c r="O40" s="6" t="s">
        <v>29</v>
      </c>
      <c r="P40" s="6" t="s">
        <v>30</v>
      </c>
    </row>
    <row r="41" spans="1:16" ht="14.45">
      <c r="A41" s="5" t="s">
        <v>140</v>
      </c>
      <c r="B41" s="6" t="s">
        <v>17</v>
      </c>
      <c r="C41" s="6" t="s">
        <v>141</v>
      </c>
      <c r="D41" s="6" t="s">
        <v>142</v>
      </c>
      <c r="E41" s="6"/>
      <c r="F41" s="6"/>
      <c r="G41" s="6"/>
      <c r="H41" s="6"/>
      <c r="I41" s="6"/>
      <c r="J41" s="6" t="s">
        <v>19</v>
      </c>
      <c r="K41" s="6" t="s">
        <v>20</v>
      </c>
      <c r="L41" s="6"/>
      <c r="M41" s="6"/>
      <c r="N41" s="6"/>
      <c r="O41" s="6"/>
      <c r="P41" s="6"/>
    </row>
    <row r="42" spans="1:16" ht="150">
      <c r="A42" s="5" t="s">
        <v>143</v>
      </c>
      <c r="B42" s="6" t="s">
        <v>25</v>
      </c>
      <c r="C42" s="6" t="s">
        <v>144</v>
      </c>
      <c r="D42" s="6"/>
      <c r="E42" s="6" t="s">
        <v>145</v>
      </c>
      <c r="F42" s="6"/>
      <c r="G42" s="6"/>
      <c r="H42" s="6"/>
      <c r="I42" s="6"/>
      <c r="J42" s="6" t="s">
        <v>47</v>
      </c>
      <c r="K42" s="6" t="s">
        <v>40</v>
      </c>
      <c r="L42" s="6" t="s">
        <v>133</v>
      </c>
      <c r="M42" s="6" t="s">
        <v>142</v>
      </c>
      <c r="N42" s="6" t="s">
        <v>28</v>
      </c>
      <c r="O42" s="6" t="s">
        <v>29</v>
      </c>
      <c r="P42" s="6" t="s">
        <v>30</v>
      </c>
    </row>
    <row r="43" spans="1:16" ht="14.45">
      <c r="A43" s="5" t="s">
        <v>146</v>
      </c>
      <c r="B43" s="6" t="s">
        <v>17</v>
      </c>
      <c r="C43" s="6" t="s">
        <v>147</v>
      </c>
      <c r="D43" s="6" t="s">
        <v>148</v>
      </c>
      <c r="E43" s="6"/>
      <c r="F43" s="6"/>
      <c r="G43" s="6"/>
      <c r="H43" s="6"/>
      <c r="I43" s="6"/>
      <c r="J43" s="6" t="s">
        <v>19</v>
      </c>
      <c r="K43" s="6" t="s">
        <v>20</v>
      </c>
      <c r="L43" s="6"/>
      <c r="M43" s="6"/>
      <c r="N43" s="6"/>
      <c r="O43" s="6"/>
      <c r="P43" s="6"/>
    </row>
    <row r="44" spans="1:16" ht="87.6">
      <c r="A44" s="5" t="s">
        <v>149</v>
      </c>
      <c r="B44" s="6" t="s">
        <v>25</v>
      </c>
      <c r="C44" s="6" t="s">
        <v>150</v>
      </c>
      <c r="D44" s="6"/>
      <c r="E44" s="6" t="s">
        <v>151</v>
      </c>
      <c r="F44" s="6"/>
      <c r="G44" s="6"/>
      <c r="H44" s="6"/>
      <c r="I44" s="6"/>
      <c r="J44" s="6" t="s">
        <v>47</v>
      </c>
      <c r="K44" s="6" t="s">
        <v>40</v>
      </c>
      <c r="L44" s="6" t="s">
        <v>133</v>
      </c>
      <c r="M44" s="6" t="s">
        <v>148</v>
      </c>
      <c r="N44" s="6" t="s">
        <v>28</v>
      </c>
      <c r="O44" s="6" t="s">
        <v>29</v>
      </c>
      <c r="P44" s="6" t="s">
        <v>30</v>
      </c>
    </row>
    <row r="45" spans="1:16" ht="14.45">
      <c r="A45" s="5" t="s">
        <v>152</v>
      </c>
      <c r="B45" s="6" t="s">
        <v>17</v>
      </c>
      <c r="C45" s="6" t="s">
        <v>153</v>
      </c>
      <c r="D45" s="6" t="s">
        <v>115</v>
      </c>
      <c r="E45" s="6"/>
      <c r="F45" s="6"/>
      <c r="G45" s="6"/>
      <c r="H45" s="6"/>
      <c r="I45" s="6"/>
      <c r="J45" s="6" t="s">
        <v>19</v>
      </c>
      <c r="K45" s="6" t="s">
        <v>20</v>
      </c>
      <c r="L45" s="6"/>
      <c r="M45" s="6"/>
      <c r="N45" s="6"/>
      <c r="O45" s="6"/>
      <c r="P45" s="6"/>
    </row>
    <row r="46" spans="1:16" ht="37.5">
      <c r="A46" s="5" t="s">
        <v>154</v>
      </c>
      <c r="B46" s="6" t="s">
        <v>25</v>
      </c>
      <c r="C46" s="6" t="s">
        <v>155</v>
      </c>
      <c r="D46" s="6"/>
      <c r="E46" s="6" t="s">
        <v>156</v>
      </c>
      <c r="F46" s="6"/>
      <c r="G46" s="6"/>
      <c r="H46" s="6"/>
      <c r="I46" s="6"/>
      <c r="J46" s="6" t="s">
        <v>47</v>
      </c>
      <c r="K46" s="6" t="s">
        <v>40</v>
      </c>
      <c r="L46" s="6" t="s">
        <v>133</v>
      </c>
      <c r="M46" s="6" t="s">
        <v>157</v>
      </c>
      <c r="N46" s="6" t="s">
        <v>28</v>
      </c>
      <c r="O46" s="6" t="s">
        <v>29</v>
      </c>
      <c r="P46" s="6" t="s">
        <v>30</v>
      </c>
    </row>
    <row r="47" spans="1:16" ht="14.45">
      <c r="A47" s="5" t="s">
        <v>158</v>
      </c>
      <c r="B47" s="6" t="s">
        <v>17</v>
      </c>
      <c r="C47" s="6" t="s">
        <v>159</v>
      </c>
      <c r="D47" s="6" t="s">
        <v>160</v>
      </c>
      <c r="E47" s="6"/>
      <c r="F47" s="6"/>
      <c r="G47" s="6"/>
      <c r="H47" s="6"/>
      <c r="I47" s="6"/>
      <c r="J47" s="6" t="s">
        <v>19</v>
      </c>
      <c r="K47" s="6" t="s">
        <v>20</v>
      </c>
      <c r="L47" s="6"/>
      <c r="M47" s="6"/>
      <c r="N47" s="6"/>
      <c r="O47" s="6"/>
      <c r="P47" s="6"/>
    </row>
    <row r="48" spans="1:16" ht="14.45">
      <c r="A48" s="5" t="s">
        <v>161</v>
      </c>
      <c r="B48" s="6" t="s">
        <v>17</v>
      </c>
      <c r="C48" s="6" t="s">
        <v>162</v>
      </c>
      <c r="D48" s="6" t="s">
        <v>163</v>
      </c>
      <c r="E48" s="6"/>
      <c r="F48" s="6"/>
      <c r="G48" s="6"/>
      <c r="H48" s="6"/>
      <c r="I48" s="6"/>
      <c r="J48" s="6" t="s">
        <v>19</v>
      </c>
      <c r="K48" s="6" t="s">
        <v>20</v>
      </c>
      <c r="L48" s="6"/>
      <c r="M48" s="6"/>
      <c r="N48" s="6"/>
      <c r="O48" s="6"/>
      <c r="P48" s="6"/>
    </row>
    <row r="49" spans="1:16" ht="262.5">
      <c r="A49" s="5" t="s">
        <v>164</v>
      </c>
      <c r="B49" s="6" t="s">
        <v>25</v>
      </c>
      <c r="C49" s="6" t="s">
        <v>165</v>
      </c>
      <c r="D49" s="6"/>
      <c r="E49" s="6" t="s">
        <v>166</v>
      </c>
      <c r="F49" s="6"/>
      <c r="G49" s="6"/>
      <c r="H49" s="6"/>
      <c r="I49" s="6"/>
      <c r="J49" s="6" t="s">
        <v>47</v>
      </c>
      <c r="K49" s="6" t="s">
        <v>40</v>
      </c>
      <c r="L49" s="6" t="s">
        <v>160</v>
      </c>
      <c r="M49" s="6" t="s">
        <v>163</v>
      </c>
      <c r="N49" s="6" t="s">
        <v>28</v>
      </c>
      <c r="O49" s="6" t="s">
        <v>29</v>
      </c>
      <c r="P49" s="6" t="s">
        <v>30</v>
      </c>
    </row>
    <row r="50" spans="1:16" ht="14.45">
      <c r="A50" s="5" t="s">
        <v>167</v>
      </c>
      <c r="B50" s="6" t="s">
        <v>17</v>
      </c>
      <c r="C50" s="6" t="s">
        <v>168</v>
      </c>
      <c r="D50" s="6" t="s">
        <v>169</v>
      </c>
      <c r="E50" s="6"/>
      <c r="F50" s="6"/>
      <c r="G50" s="6"/>
      <c r="H50" s="6"/>
      <c r="I50" s="6"/>
      <c r="J50" s="6" t="s">
        <v>19</v>
      </c>
      <c r="K50" s="6" t="s">
        <v>20</v>
      </c>
      <c r="L50" s="6"/>
      <c r="M50" s="6"/>
      <c r="N50" s="6"/>
      <c r="O50" s="6"/>
      <c r="P50" s="6"/>
    </row>
    <row r="51" spans="1:16" ht="14.45">
      <c r="A51" s="5" t="s">
        <v>170</v>
      </c>
      <c r="B51" s="6" t="s">
        <v>17</v>
      </c>
      <c r="C51" s="6" t="s">
        <v>171</v>
      </c>
      <c r="D51" s="6" t="s">
        <v>36</v>
      </c>
      <c r="E51" s="6"/>
      <c r="F51" s="6"/>
      <c r="G51" s="6"/>
      <c r="H51" s="6"/>
      <c r="I51" s="6"/>
      <c r="J51" s="6" t="s">
        <v>19</v>
      </c>
      <c r="K51" s="6" t="s">
        <v>20</v>
      </c>
      <c r="L51" s="6"/>
      <c r="M51" s="6"/>
      <c r="N51" s="6"/>
      <c r="O51" s="6"/>
      <c r="P51" s="6"/>
    </row>
    <row r="52" spans="1:16" ht="14.45">
      <c r="A52" s="5" t="s">
        <v>172</v>
      </c>
      <c r="B52" s="6" t="s">
        <v>17</v>
      </c>
      <c r="C52" s="6" t="s">
        <v>173</v>
      </c>
      <c r="D52" s="6" t="s">
        <v>174</v>
      </c>
      <c r="E52" s="6"/>
      <c r="F52" s="6"/>
      <c r="G52" s="6"/>
      <c r="H52" s="6"/>
      <c r="I52" s="6"/>
      <c r="J52" s="6" t="s">
        <v>19</v>
      </c>
      <c r="K52" s="6" t="s">
        <v>20</v>
      </c>
      <c r="L52" s="6"/>
      <c r="M52" s="6"/>
      <c r="N52" s="6"/>
      <c r="O52" s="6"/>
      <c r="P52" s="6"/>
    </row>
    <row r="53" spans="1:16" ht="14.45">
      <c r="A53" s="5" t="s">
        <v>175</v>
      </c>
      <c r="B53" s="6" t="s">
        <v>17</v>
      </c>
      <c r="C53" s="6" t="s">
        <v>176</v>
      </c>
      <c r="D53" s="6" t="s">
        <v>177</v>
      </c>
      <c r="E53" s="6"/>
      <c r="F53" s="6"/>
      <c r="G53" s="6"/>
      <c r="H53" s="6"/>
      <c r="I53" s="6"/>
      <c r="J53" s="6" t="s">
        <v>19</v>
      </c>
      <c r="K53" s="6" t="s">
        <v>20</v>
      </c>
      <c r="L53" s="6"/>
      <c r="M53" s="6"/>
      <c r="N53" s="6"/>
      <c r="O53" s="6"/>
      <c r="P53" s="6"/>
    </row>
    <row r="54" spans="1:16" ht="125.1">
      <c r="A54" s="5" t="s">
        <v>178</v>
      </c>
      <c r="B54" s="6" t="s">
        <v>25</v>
      </c>
      <c r="C54" s="6" t="s">
        <v>179</v>
      </c>
      <c r="D54" s="6"/>
      <c r="E54" s="6" t="s">
        <v>180</v>
      </c>
      <c r="F54" s="6"/>
      <c r="G54" s="6"/>
      <c r="H54" s="6"/>
      <c r="I54" s="6"/>
      <c r="J54" s="6" t="s">
        <v>47</v>
      </c>
      <c r="K54" s="6" t="s">
        <v>181</v>
      </c>
      <c r="L54" s="6" t="s">
        <v>36</v>
      </c>
      <c r="M54" s="6" t="s">
        <v>177</v>
      </c>
      <c r="N54" s="6" t="s">
        <v>28</v>
      </c>
      <c r="O54" s="6" t="s">
        <v>29</v>
      </c>
      <c r="P54" s="6" t="s">
        <v>30</v>
      </c>
    </row>
    <row r="55" spans="1:16" ht="14.45">
      <c r="A55" s="5" t="s">
        <v>182</v>
      </c>
      <c r="B55" s="6" t="s">
        <v>17</v>
      </c>
      <c r="C55" s="6" t="s">
        <v>183</v>
      </c>
      <c r="D55" s="6" t="s">
        <v>184</v>
      </c>
      <c r="E55" s="6"/>
      <c r="F55" s="6"/>
      <c r="G55" s="6"/>
      <c r="H55" s="6"/>
      <c r="I55" s="6"/>
      <c r="J55" s="6" t="s">
        <v>19</v>
      </c>
      <c r="K55" s="6" t="s">
        <v>20</v>
      </c>
      <c r="L55" s="6"/>
      <c r="M55" s="6"/>
      <c r="N55" s="6"/>
      <c r="O55" s="6"/>
      <c r="P55" s="6"/>
    </row>
    <row r="56" spans="1:16" ht="409.5">
      <c r="A56" s="5" t="s">
        <v>185</v>
      </c>
      <c r="B56" s="6" t="s">
        <v>25</v>
      </c>
      <c r="C56" s="6" t="s">
        <v>186</v>
      </c>
      <c r="D56" s="6"/>
      <c r="E56" s="6" t="s">
        <v>187</v>
      </c>
      <c r="F56" s="6"/>
      <c r="G56" s="6"/>
      <c r="H56" s="6"/>
      <c r="I56" s="6"/>
      <c r="J56" s="6" t="s">
        <v>47</v>
      </c>
      <c r="K56" s="6" t="s">
        <v>181</v>
      </c>
      <c r="L56" s="6" t="s">
        <v>36</v>
      </c>
      <c r="M56" s="6" t="s">
        <v>184</v>
      </c>
      <c r="N56" s="6" t="s">
        <v>28</v>
      </c>
      <c r="O56" s="6" t="s">
        <v>29</v>
      </c>
      <c r="P56" s="6" t="s">
        <v>30</v>
      </c>
    </row>
    <row r="57" spans="1:16" ht="14.45">
      <c r="A57" s="5" t="s">
        <v>188</v>
      </c>
      <c r="B57" s="6" t="s">
        <v>17</v>
      </c>
      <c r="C57" s="6" t="s">
        <v>189</v>
      </c>
      <c r="D57" s="6" t="s">
        <v>190</v>
      </c>
      <c r="E57" s="6"/>
      <c r="F57" s="6"/>
      <c r="G57" s="6"/>
      <c r="H57" s="6"/>
      <c r="I57" s="6"/>
      <c r="J57" s="6" t="s">
        <v>19</v>
      </c>
      <c r="K57" s="6" t="s">
        <v>20</v>
      </c>
      <c r="L57" s="6"/>
      <c r="M57" s="6"/>
      <c r="N57" s="6"/>
      <c r="O57" s="6"/>
      <c r="P57" s="6"/>
    </row>
    <row r="58" spans="1:16" ht="409.5">
      <c r="A58" s="5" t="s">
        <v>191</v>
      </c>
      <c r="B58" s="6" t="s">
        <v>25</v>
      </c>
      <c r="C58" s="6" t="s">
        <v>192</v>
      </c>
      <c r="D58" s="6"/>
      <c r="E58" s="6" t="s">
        <v>193</v>
      </c>
      <c r="F58" s="6"/>
      <c r="G58" s="6"/>
      <c r="H58" s="6"/>
      <c r="I58" s="6"/>
      <c r="J58" s="6" t="s">
        <v>47</v>
      </c>
      <c r="K58" s="6" t="s">
        <v>181</v>
      </c>
      <c r="L58" s="6" t="s">
        <v>36</v>
      </c>
      <c r="M58" s="6" t="s">
        <v>190</v>
      </c>
      <c r="N58" s="6" t="s">
        <v>28</v>
      </c>
      <c r="O58" s="6" t="s">
        <v>29</v>
      </c>
      <c r="P58" s="6" t="s">
        <v>30</v>
      </c>
    </row>
    <row r="59" spans="1:16" ht="14.45">
      <c r="A59" s="5" t="s">
        <v>194</v>
      </c>
      <c r="B59" s="6" t="s">
        <v>17</v>
      </c>
      <c r="C59" s="6" t="s">
        <v>195</v>
      </c>
      <c r="D59" s="6" t="s">
        <v>196</v>
      </c>
      <c r="E59" s="6"/>
      <c r="F59" s="6"/>
      <c r="G59" s="6"/>
      <c r="H59" s="6"/>
      <c r="I59" s="6"/>
      <c r="J59" s="6" t="s">
        <v>19</v>
      </c>
      <c r="K59" s="6" t="s">
        <v>20</v>
      </c>
      <c r="L59" s="6"/>
      <c r="M59" s="6"/>
      <c r="N59" s="6"/>
      <c r="O59" s="6"/>
      <c r="P59" s="6"/>
    </row>
    <row r="60" spans="1:16" ht="237.6">
      <c r="A60" s="5" t="s">
        <v>197</v>
      </c>
      <c r="B60" s="6" t="s">
        <v>25</v>
      </c>
      <c r="C60" s="6" t="s">
        <v>198</v>
      </c>
      <c r="D60" s="6"/>
      <c r="E60" s="6" t="s">
        <v>199</v>
      </c>
      <c r="F60" s="6"/>
      <c r="G60" s="6"/>
      <c r="H60" s="6"/>
      <c r="I60" s="6"/>
      <c r="J60" s="6" t="s">
        <v>47</v>
      </c>
      <c r="K60" s="6" t="s">
        <v>181</v>
      </c>
      <c r="L60" s="6" t="s">
        <v>36</v>
      </c>
      <c r="M60" s="6" t="s">
        <v>196</v>
      </c>
      <c r="N60" s="6" t="s">
        <v>28</v>
      </c>
      <c r="O60" s="6" t="s">
        <v>29</v>
      </c>
      <c r="P60" s="6" t="s">
        <v>30</v>
      </c>
    </row>
    <row r="61" spans="1:16" ht="14.45">
      <c r="A61" s="5" t="s">
        <v>200</v>
      </c>
      <c r="B61" s="6" t="s">
        <v>17</v>
      </c>
      <c r="C61" s="6" t="s">
        <v>201</v>
      </c>
      <c r="D61" s="6" t="s">
        <v>202</v>
      </c>
      <c r="E61" s="6"/>
      <c r="F61" s="6"/>
      <c r="G61" s="6"/>
      <c r="H61" s="6"/>
      <c r="I61" s="6"/>
      <c r="J61" s="6" t="s">
        <v>19</v>
      </c>
      <c r="K61" s="6" t="s">
        <v>20</v>
      </c>
      <c r="L61" s="6"/>
      <c r="M61" s="6"/>
      <c r="N61" s="6"/>
      <c r="O61" s="6"/>
      <c r="P61" s="6"/>
    </row>
    <row r="62" spans="1:16" ht="362.45">
      <c r="A62" s="5" t="s">
        <v>203</v>
      </c>
      <c r="B62" s="6" t="s">
        <v>25</v>
      </c>
      <c r="C62" s="6" t="s">
        <v>204</v>
      </c>
      <c r="D62" s="6"/>
      <c r="E62" s="6" t="s">
        <v>205</v>
      </c>
      <c r="F62" s="6"/>
      <c r="G62" s="6"/>
      <c r="H62" s="6"/>
      <c r="I62" s="6"/>
      <c r="J62" s="6" t="s">
        <v>47</v>
      </c>
      <c r="K62" s="6" t="s">
        <v>181</v>
      </c>
      <c r="L62" s="6" t="s">
        <v>36</v>
      </c>
      <c r="M62" s="6" t="s">
        <v>202</v>
      </c>
      <c r="N62" s="6" t="s">
        <v>28</v>
      </c>
      <c r="O62" s="6" t="s">
        <v>29</v>
      </c>
      <c r="P62" s="6" t="s">
        <v>30</v>
      </c>
    </row>
    <row r="63" spans="1:16" ht="14.45">
      <c r="A63" s="5" t="s">
        <v>206</v>
      </c>
      <c r="B63" s="6" t="s">
        <v>17</v>
      </c>
      <c r="C63" s="6" t="s">
        <v>207</v>
      </c>
      <c r="D63" s="6" t="s">
        <v>208</v>
      </c>
      <c r="E63" s="6"/>
      <c r="F63" s="6"/>
      <c r="G63" s="6"/>
      <c r="H63" s="6"/>
      <c r="I63" s="6"/>
      <c r="J63" s="6" t="s">
        <v>19</v>
      </c>
      <c r="K63" s="6" t="s">
        <v>20</v>
      </c>
      <c r="L63" s="6"/>
      <c r="M63" s="6"/>
      <c r="N63" s="6"/>
      <c r="O63" s="6"/>
      <c r="P63" s="6"/>
    </row>
    <row r="64" spans="1:16" ht="409.5">
      <c r="A64" s="5" t="s">
        <v>209</v>
      </c>
      <c r="B64" s="6" t="s">
        <v>25</v>
      </c>
      <c r="C64" s="6" t="s">
        <v>210</v>
      </c>
      <c r="D64" s="6"/>
      <c r="E64" s="6" t="s">
        <v>211</v>
      </c>
      <c r="F64" s="6"/>
      <c r="G64" s="6"/>
      <c r="H64" s="6"/>
      <c r="I64" s="6"/>
      <c r="J64" s="6" t="s">
        <v>47</v>
      </c>
      <c r="K64" s="6" t="s">
        <v>181</v>
      </c>
      <c r="L64" s="6" t="s">
        <v>36</v>
      </c>
      <c r="M64" s="6" t="s">
        <v>208</v>
      </c>
      <c r="N64" s="6" t="s">
        <v>28</v>
      </c>
      <c r="O64" s="6" t="s">
        <v>29</v>
      </c>
      <c r="P64" s="6" t="s">
        <v>30</v>
      </c>
    </row>
    <row r="65" spans="1:16" ht="14.45">
      <c r="A65" s="5" t="s">
        <v>212</v>
      </c>
      <c r="B65" s="6" t="s">
        <v>17</v>
      </c>
      <c r="C65" s="6" t="s">
        <v>213</v>
      </c>
      <c r="D65" s="6" t="s">
        <v>214</v>
      </c>
      <c r="E65" s="6"/>
      <c r="F65" s="6"/>
      <c r="G65" s="6"/>
      <c r="H65" s="6"/>
      <c r="I65" s="6"/>
      <c r="J65" s="6" t="s">
        <v>19</v>
      </c>
      <c r="K65" s="6" t="s">
        <v>20</v>
      </c>
      <c r="L65" s="6"/>
      <c r="M65" s="6"/>
      <c r="N65" s="6"/>
      <c r="O65" s="6"/>
      <c r="P65" s="6"/>
    </row>
    <row r="66" spans="1:16" ht="212.45">
      <c r="A66" s="5" t="s">
        <v>215</v>
      </c>
      <c r="B66" s="6" t="s">
        <v>25</v>
      </c>
      <c r="C66" s="6" t="s">
        <v>216</v>
      </c>
      <c r="D66" s="6"/>
      <c r="E66" s="6" t="s">
        <v>217</v>
      </c>
      <c r="F66" s="6"/>
      <c r="G66" s="6"/>
      <c r="H66" s="6"/>
      <c r="I66" s="6"/>
      <c r="J66" s="6" t="s">
        <v>47</v>
      </c>
      <c r="K66" s="6" t="s">
        <v>181</v>
      </c>
      <c r="L66" s="6" t="s">
        <v>36</v>
      </c>
      <c r="M66" s="6" t="s">
        <v>214</v>
      </c>
      <c r="N66" s="6" t="s">
        <v>28</v>
      </c>
      <c r="O66" s="6" t="s">
        <v>29</v>
      </c>
      <c r="P66" s="6" t="s">
        <v>30</v>
      </c>
    </row>
    <row r="67" spans="1:16" ht="14.45">
      <c r="A67" s="5" t="s">
        <v>218</v>
      </c>
      <c r="B67" s="6" t="s">
        <v>17</v>
      </c>
      <c r="C67" s="6" t="s">
        <v>219</v>
      </c>
      <c r="D67" s="6" t="s">
        <v>220</v>
      </c>
      <c r="E67" s="6"/>
      <c r="F67" s="6"/>
      <c r="G67" s="6"/>
      <c r="H67" s="6"/>
      <c r="I67" s="6"/>
      <c r="J67" s="6" t="s">
        <v>19</v>
      </c>
      <c r="K67" s="6" t="s">
        <v>20</v>
      </c>
      <c r="L67" s="6"/>
      <c r="M67" s="6"/>
      <c r="N67" s="6"/>
      <c r="O67" s="6"/>
      <c r="P67" s="6"/>
    </row>
    <row r="68" spans="1:16" ht="14.45">
      <c r="A68" s="5" t="s">
        <v>221</v>
      </c>
      <c r="B68" s="6" t="s">
        <v>17</v>
      </c>
      <c r="C68" s="6" t="s">
        <v>222</v>
      </c>
      <c r="D68" s="6" t="s">
        <v>223</v>
      </c>
      <c r="E68" s="6"/>
      <c r="F68" s="6"/>
      <c r="G68" s="6"/>
      <c r="H68" s="6"/>
      <c r="I68" s="6"/>
      <c r="J68" s="6" t="s">
        <v>19</v>
      </c>
      <c r="K68" s="6" t="s">
        <v>20</v>
      </c>
      <c r="L68" s="6"/>
      <c r="M68" s="6"/>
      <c r="N68" s="6"/>
      <c r="O68" s="6"/>
      <c r="P68" s="6"/>
    </row>
    <row r="69" spans="1:16" ht="409.5">
      <c r="A69" s="5" t="s">
        <v>224</v>
      </c>
      <c r="B69" s="6" t="s">
        <v>25</v>
      </c>
      <c r="C69" s="6" t="s">
        <v>225</v>
      </c>
      <c r="D69" s="6"/>
      <c r="E69" s="6" t="s">
        <v>226</v>
      </c>
      <c r="F69" s="6"/>
      <c r="G69" s="6"/>
      <c r="H69" s="6"/>
      <c r="I69" s="6"/>
      <c r="J69" s="6" t="s">
        <v>47</v>
      </c>
      <c r="K69" s="6" t="s">
        <v>181</v>
      </c>
      <c r="L69" s="6" t="s">
        <v>220</v>
      </c>
      <c r="M69" s="6" t="s">
        <v>223</v>
      </c>
      <c r="N69" s="6" t="s">
        <v>28</v>
      </c>
      <c r="O69" s="6" t="s">
        <v>29</v>
      </c>
      <c r="P69" s="6" t="s">
        <v>30</v>
      </c>
    </row>
    <row r="70" spans="1:16" ht="14.45">
      <c r="A70" s="5" t="s">
        <v>227</v>
      </c>
      <c r="B70" s="6" t="s">
        <v>17</v>
      </c>
      <c r="C70" s="6" t="s">
        <v>228</v>
      </c>
      <c r="D70" s="6" t="s">
        <v>229</v>
      </c>
      <c r="E70" s="6"/>
      <c r="F70" s="6"/>
      <c r="G70" s="6"/>
      <c r="H70" s="6"/>
      <c r="I70" s="6"/>
      <c r="J70" s="6" t="s">
        <v>19</v>
      </c>
      <c r="K70" s="6" t="s">
        <v>20</v>
      </c>
      <c r="L70" s="6"/>
      <c r="M70" s="6"/>
      <c r="N70" s="6"/>
      <c r="O70" s="6"/>
      <c r="P70" s="6"/>
    </row>
    <row r="71" spans="1:16" ht="409.5">
      <c r="A71" s="5" t="s">
        <v>230</v>
      </c>
      <c r="B71" s="6" t="s">
        <v>25</v>
      </c>
      <c r="C71" s="6" t="s">
        <v>231</v>
      </c>
      <c r="D71" s="6"/>
      <c r="E71" s="6" t="s">
        <v>232</v>
      </c>
      <c r="F71" s="6"/>
      <c r="G71" s="6"/>
      <c r="H71" s="6"/>
      <c r="I71" s="6"/>
      <c r="J71" s="6" t="s">
        <v>47</v>
      </c>
      <c r="K71" s="6" t="s">
        <v>181</v>
      </c>
      <c r="L71" s="6" t="s">
        <v>220</v>
      </c>
      <c r="M71" s="6" t="s">
        <v>229</v>
      </c>
      <c r="N71" s="6" t="s">
        <v>28</v>
      </c>
      <c r="O71" s="6" t="s">
        <v>29</v>
      </c>
      <c r="P71" s="6" t="s">
        <v>30</v>
      </c>
    </row>
    <row r="72" spans="1:16" ht="14.45">
      <c r="A72" s="5" t="s">
        <v>233</v>
      </c>
      <c r="B72" s="6" t="s">
        <v>17</v>
      </c>
      <c r="C72" s="6" t="s">
        <v>234</v>
      </c>
      <c r="D72" s="6" t="s">
        <v>235</v>
      </c>
      <c r="E72" s="6"/>
      <c r="F72" s="6"/>
      <c r="G72" s="6"/>
      <c r="H72" s="6"/>
      <c r="I72" s="6"/>
      <c r="J72" s="6" t="s">
        <v>19</v>
      </c>
      <c r="K72" s="6" t="s">
        <v>20</v>
      </c>
      <c r="L72" s="6"/>
      <c r="M72" s="6"/>
      <c r="N72" s="6"/>
      <c r="O72" s="6"/>
      <c r="P72" s="6"/>
    </row>
    <row r="73" spans="1:16" ht="409.5">
      <c r="A73" s="5" t="s">
        <v>236</v>
      </c>
      <c r="B73" s="6" t="s">
        <v>25</v>
      </c>
      <c r="C73" s="6" t="s">
        <v>237</v>
      </c>
      <c r="D73" s="6"/>
      <c r="E73" s="6" t="s">
        <v>238</v>
      </c>
      <c r="F73" s="6"/>
      <c r="G73" s="6"/>
      <c r="H73" s="6"/>
      <c r="I73" s="6"/>
      <c r="J73" s="6" t="s">
        <v>47</v>
      </c>
      <c r="K73" s="6" t="s">
        <v>181</v>
      </c>
      <c r="L73" s="6" t="s">
        <v>235</v>
      </c>
      <c r="M73" s="6"/>
      <c r="N73" s="6" t="s">
        <v>28</v>
      </c>
      <c r="O73" s="6" t="s">
        <v>29</v>
      </c>
      <c r="P73" s="6" t="s">
        <v>30</v>
      </c>
    </row>
    <row r="74" spans="1:16" ht="14.45">
      <c r="A74" s="5" t="s">
        <v>239</v>
      </c>
      <c r="B74" s="6" t="s">
        <v>17</v>
      </c>
      <c r="C74" s="6" t="s">
        <v>240</v>
      </c>
      <c r="D74" s="6" t="s">
        <v>241</v>
      </c>
      <c r="E74" s="6"/>
      <c r="F74" s="6"/>
      <c r="G74" s="6"/>
      <c r="H74" s="6"/>
      <c r="I74" s="6"/>
      <c r="J74" s="6" t="s">
        <v>19</v>
      </c>
      <c r="K74" s="6" t="s">
        <v>20</v>
      </c>
      <c r="L74" s="6"/>
      <c r="M74" s="6"/>
      <c r="N74" s="6"/>
      <c r="O74" s="6"/>
      <c r="P74" s="6"/>
    </row>
    <row r="75" spans="1:16" ht="318.6">
      <c r="A75" s="5" t="s">
        <v>242</v>
      </c>
      <c r="B75" s="6" t="s">
        <v>25</v>
      </c>
      <c r="C75" s="6" t="s">
        <v>243</v>
      </c>
      <c r="D75" s="6"/>
      <c r="E75" s="6" t="s">
        <v>244</v>
      </c>
      <c r="F75" s="6"/>
      <c r="G75" s="6"/>
      <c r="H75" s="6"/>
      <c r="I75" s="6"/>
      <c r="J75" s="6" t="s">
        <v>47</v>
      </c>
      <c r="K75" s="6" t="s">
        <v>181</v>
      </c>
      <c r="L75" s="6" t="s">
        <v>241</v>
      </c>
      <c r="M75" s="6"/>
      <c r="N75" s="6" t="s">
        <v>28</v>
      </c>
      <c r="O75" s="6" t="s">
        <v>29</v>
      </c>
      <c r="P75" s="6" t="s">
        <v>30</v>
      </c>
    </row>
    <row r="76" spans="1:16" ht="14.45">
      <c r="A76" s="5" t="s">
        <v>245</v>
      </c>
      <c r="B76" s="6" t="s">
        <v>17</v>
      </c>
      <c r="C76" s="6" t="s">
        <v>246</v>
      </c>
      <c r="D76" s="6" t="s">
        <v>247</v>
      </c>
      <c r="E76" s="6"/>
      <c r="F76" s="6"/>
      <c r="G76" s="6"/>
      <c r="H76" s="6"/>
      <c r="I76" s="6"/>
      <c r="J76" s="6" t="s">
        <v>19</v>
      </c>
      <c r="K76" s="6" t="s">
        <v>20</v>
      </c>
      <c r="L76" s="6"/>
      <c r="M76" s="6"/>
      <c r="N76" s="6"/>
      <c r="O76" s="6"/>
      <c r="P76" s="6"/>
    </row>
    <row r="77" spans="1:16" ht="409.5">
      <c r="A77" s="5" t="s">
        <v>248</v>
      </c>
      <c r="B77" s="6" t="s">
        <v>25</v>
      </c>
      <c r="C77" s="6" t="s">
        <v>249</v>
      </c>
      <c r="D77" s="6"/>
      <c r="E77" s="6" t="s">
        <v>250</v>
      </c>
      <c r="F77" s="6"/>
      <c r="G77" s="6"/>
      <c r="H77" s="6"/>
      <c r="I77" s="6"/>
      <c r="J77" s="6" t="s">
        <v>47</v>
      </c>
      <c r="K77" s="6" t="s">
        <v>181</v>
      </c>
      <c r="L77" s="6" t="s">
        <v>247</v>
      </c>
      <c r="M77" s="6"/>
      <c r="N77" s="6" t="s">
        <v>28</v>
      </c>
      <c r="O77" s="6" t="s">
        <v>29</v>
      </c>
      <c r="P77" s="6" t="s">
        <v>30</v>
      </c>
    </row>
    <row r="78" spans="1:16" ht="14.45">
      <c r="A78" s="5" t="s">
        <v>251</v>
      </c>
      <c r="B78" s="6" t="s">
        <v>17</v>
      </c>
      <c r="C78" s="6" t="s">
        <v>252</v>
      </c>
      <c r="D78" s="6" t="s">
        <v>253</v>
      </c>
      <c r="E78" s="6"/>
      <c r="F78" s="6"/>
      <c r="G78" s="6"/>
      <c r="H78" s="6"/>
      <c r="I78" s="6"/>
      <c r="J78" s="6" t="s">
        <v>19</v>
      </c>
      <c r="K78" s="6" t="s">
        <v>20</v>
      </c>
      <c r="L78" s="6"/>
      <c r="M78" s="6"/>
      <c r="N78" s="6"/>
      <c r="O78" s="6"/>
      <c r="P78" s="6"/>
    </row>
    <row r="79" spans="1:16" ht="14.45">
      <c r="A79" s="5" t="s">
        <v>254</v>
      </c>
      <c r="B79" s="6" t="s">
        <v>17</v>
      </c>
      <c r="C79" s="6" t="s">
        <v>255</v>
      </c>
      <c r="D79" s="6" t="s">
        <v>256</v>
      </c>
      <c r="E79" s="6"/>
      <c r="F79" s="6"/>
      <c r="G79" s="6"/>
      <c r="H79" s="6"/>
      <c r="I79" s="6"/>
      <c r="J79" s="6" t="s">
        <v>19</v>
      </c>
      <c r="K79" s="6" t="s">
        <v>20</v>
      </c>
      <c r="L79" s="6"/>
      <c r="M79" s="6"/>
      <c r="N79" s="6"/>
      <c r="O79" s="6"/>
      <c r="P79" s="6"/>
    </row>
    <row r="80" spans="1:16" ht="409.5">
      <c r="A80" s="5" t="s">
        <v>257</v>
      </c>
      <c r="B80" s="6" t="s">
        <v>25</v>
      </c>
      <c r="C80" s="6" t="s">
        <v>258</v>
      </c>
      <c r="D80" s="6"/>
      <c r="E80" s="6" t="s">
        <v>259</v>
      </c>
      <c r="F80" s="6"/>
      <c r="G80" s="6"/>
      <c r="H80" s="6"/>
      <c r="I80" s="6"/>
      <c r="J80" s="6" t="s">
        <v>47</v>
      </c>
      <c r="K80" s="6" t="s">
        <v>181</v>
      </c>
      <c r="L80" s="6" t="s">
        <v>253</v>
      </c>
      <c r="M80" s="6" t="s">
        <v>256</v>
      </c>
      <c r="N80" s="6" t="s">
        <v>28</v>
      </c>
      <c r="O80" s="6" t="s">
        <v>29</v>
      </c>
      <c r="P80" s="6" t="s">
        <v>30</v>
      </c>
    </row>
    <row r="81" spans="1:16" ht="14.45">
      <c r="A81" s="5" t="s">
        <v>260</v>
      </c>
      <c r="B81" s="6" t="s">
        <v>17</v>
      </c>
      <c r="C81" s="6" t="s">
        <v>261</v>
      </c>
      <c r="D81" s="6" t="s">
        <v>177</v>
      </c>
      <c r="E81" s="6"/>
      <c r="F81" s="6"/>
      <c r="G81" s="6"/>
      <c r="H81" s="6"/>
      <c r="I81" s="6"/>
      <c r="J81" s="6" t="s">
        <v>19</v>
      </c>
      <c r="K81" s="6" t="s">
        <v>20</v>
      </c>
      <c r="L81" s="6"/>
      <c r="M81" s="6"/>
      <c r="N81" s="6"/>
      <c r="O81" s="6"/>
      <c r="P81" s="6"/>
    </row>
    <row r="82" spans="1:16" ht="249.95">
      <c r="A82" s="5" t="s">
        <v>262</v>
      </c>
      <c r="B82" s="6" t="s">
        <v>25</v>
      </c>
      <c r="C82" s="6" t="s">
        <v>263</v>
      </c>
      <c r="D82" s="6"/>
      <c r="E82" s="6" t="s">
        <v>264</v>
      </c>
      <c r="F82" s="6"/>
      <c r="G82" s="6"/>
      <c r="H82" s="6"/>
      <c r="I82" s="6"/>
      <c r="J82" s="6" t="s">
        <v>47</v>
      </c>
      <c r="K82" s="6" t="s">
        <v>181</v>
      </c>
      <c r="L82" s="6" t="s">
        <v>253</v>
      </c>
      <c r="M82" s="6" t="s">
        <v>177</v>
      </c>
      <c r="N82" s="6" t="s">
        <v>28</v>
      </c>
      <c r="O82" s="6" t="s">
        <v>29</v>
      </c>
      <c r="P82" s="6" t="s">
        <v>30</v>
      </c>
    </row>
    <row r="83" spans="1:16" ht="14.45">
      <c r="A83" s="5" t="s">
        <v>265</v>
      </c>
      <c r="B83" s="6" t="s">
        <v>17</v>
      </c>
      <c r="C83" s="6" t="s">
        <v>266</v>
      </c>
      <c r="D83" s="6" t="s">
        <v>267</v>
      </c>
      <c r="E83" s="6"/>
      <c r="F83" s="6"/>
      <c r="G83" s="6"/>
      <c r="H83" s="6"/>
      <c r="I83" s="6"/>
      <c r="J83" s="6" t="s">
        <v>19</v>
      </c>
      <c r="K83" s="6" t="s">
        <v>20</v>
      </c>
      <c r="L83" s="6"/>
      <c r="M83" s="6"/>
      <c r="N83" s="6"/>
      <c r="O83" s="6"/>
      <c r="P83" s="6"/>
    </row>
    <row r="84" spans="1:16" ht="409.5">
      <c r="A84" s="5" t="s">
        <v>268</v>
      </c>
      <c r="B84" s="6" t="s">
        <v>25</v>
      </c>
      <c r="C84" s="6" t="s">
        <v>269</v>
      </c>
      <c r="D84" s="6"/>
      <c r="E84" s="6" t="s">
        <v>270</v>
      </c>
      <c r="F84" s="6"/>
      <c r="G84" s="6"/>
      <c r="H84" s="6"/>
      <c r="I84" s="6"/>
      <c r="J84" s="6" t="s">
        <v>47</v>
      </c>
      <c r="K84" s="6" t="s">
        <v>181</v>
      </c>
      <c r="L84" s="6" t="s">
        <v>267</v>
      </c>
      <c r="M84" s="6"/>
      <c r="N84" s="6" t="s">
        <v>28</v>
      </c>
      <c r="O84" s="6" t="s">
        <v>29</v>
      </c>
      <c r="P84" s="6" t="s">
        <v>30</v>
      </c>
    </row>
    <row r="85" spans="1:16" ht="14.45">
      <c r="A85" s="5" t="s">
        <v>271</v>
      </c>
      <c r="B85" s="6" t="s">
        <v>17</v>
      </c>
      <c r="C85" s="6" t="s">
        <v>272</v>
      </c>
      <c r="D85" s="6" t="s">
        <v>273</v>
      </c>
      <c r="E85" s="6"/>
      <c r="F85" s="6"/>
      <c r="G85" s="6"/>
      <c r="H85" s="6"/>
      <c r="I85" s="6"/>
      <c r="J85" s="6" t="s">
        <v>19</v>
      </c>
      <c r="K85" s="6" t="s">
        <v>20</v>
      </c>
      <c r="L85" s="6"/>
      <c r="M85" s="6"/>
      <c r="N85" s="6"/>
      <c r="O85" s="6"/>
      <c r="P85" s="6"/>
    </row>
    <row r="86" spans="1:16" ht="409.5">
      <c r="A86" s="5" t="s">
        <v>274</v>
      </c>
      <c r="B86" s="6" t="s">
        <v>25</v>
      </c>
      <c r="C86" s="6" t="s">
        <v>275</v>
      </c>
      <c r="D86" s="6"/>
      <c r="E86" s="6" t="s">
        <v>276</v>
      </c>
      <c r="F86" s="6"/>
      <c r="G86" s="6"/>
      <c r="H86" s="6"/>
      <c r="I86" s="6"/>
      <c r="J86" s="6" t="s">
        <v>47</v>
      </c>
      <c r="K86" s="6" t="s">
        <v>181</v>
      </c>
      <c r="L86" s="6" t="s">
        <v>273</v>
      </c>
      <c r="M86" s="6"/>
      <c r="N86" s="6" t="s">
        <v>28</v>
      </c>
      <c r="O86" s="6" t="s">
        <v>29</v>
      </c>
      <c r="P86" s="6" t="s">
        <v>30</v>
      </c>
    </row>
    <row r="87" spans="1:16" ht="14.45">
      <c r="A87" s="5" t="s">
        <v>277</v>
      </c>
      <c r="B87" s="6" t="s">
        <v>17</v>
      </c>
      <c r="C87" s="6" t="s">
        <v>278</v>
      </c>
      <c r="D87" s="6" t="s">
        <v>279</v>
      </c>
      <c r="E87" s="6"/>
      <c r="F87" s="6"/>
      <c r="G87" s="6"/>
      <c r="H87" s="6"/>
      <c r="I87" s="6"/>
      <c r="J87" s="6" t="s">
        <v>19</v>
      </c>
      <c r="K87" s="6" t="s">
        <v>20</v>
      </c>
      <c r="L87" s="6"/>
      <c r="M87" s="6"/>
      <c r="N87" s="6"/>
      <c r="O87" s="6"/>
      <c r="P87" s="6"/>
    </row>
    <row r="88" spans="1:16" ht="409.5">
      <c r="A88" s="5" t="s">
        <v>280</v>
      </c>
      <c r="B88" s="6" t="s">
        <v>25</v>
      </c>
      <c r="C88" s="6" t="s">
        <v>281</v>
      </c>
      <c r="D88" s="6"/>
      <c r="E88" s="6" t="s">
        <v>282</v>
      </c>
      <c r="F88" s="6"/>
      <c r="G88" s="6"/>
      <c r="H88" s="6"/>
      <c r="I88" s="6"/>
      <c r="J88" s="6" t="s">
        <v>47</v>
      </c>
      <c r="K88" s="6" t="s">
        <v>181</v>
      </c>
      <c r="L88" s="6" t="s">
        <v>279</v>
      </c>
      <c r="M88" s="6"/>
      <c r="N88" s="6" t="s">
        <v>28</v>
      </c>
      <c r="O88" s="6" t="s">
        <v>29</v>
      </c>
      <c r="P88" s="6" t="s">
        <v>30</v>
      </c>
    </row>
    <row r="89" spans="1:16" ht="14.45">
      <c r="A89" s="5" t="s">
        <v>283</v>
      </c>
      <c r="B89" s="6" t="s">
        <v>17</v>
      </c>
      <c r="C89" s="6" t="s">
        <v>284</v>
      </c>
      <c r="D89" s="6" t="s">
        <v>285</v>
      </c>
      <c r="E89" s="6"/>
      <c r="F89" s="6"/>
      <c r="G89" s="6"/>
      <c r="H89" s="6"/>
      <c r="I89" s="6"/>
      <c r="J89" s="6" t="s">
        <v>19</v>
      </c>
      <c r="K89" s="6" t="s">
        <v>20</v>
      </c>
      <c r="L89" s="6"/>
      <c r="M89" s="6"/>
      <c r="N89" s="6"/>
      <c r="O89" s="6"/>
      <c r="P89" s="6"/>
    </row>
    <row r="90" spans="1:16" ht="193.5">
      <c r="A90" s="5" t="s">
        <v>286</v>
      </c>
      <c r="B90" s="6" t="s">
        <v>25</v>
      </c>
      <c r="C90" s="6" t="s">
        <v>287</v>
      </c>
      <c r="D90" s="6"/>
      <c r="E90" s="6" t="s">
        <v>288</v>
      </c>
      <c r="F90" s="6"/>
      <c r="G90" s="6"/>
      <c r="H90" s="6"/>
      <c r="I90" s="6"/>
      <c r="J90" s="6" t="s">
        <v>47</v>
      </c>
      <c r="K90" s="6" t="s">
        <v>181</v>
      </c>
      <c r="L90" s="6" t="s">
        <v>285</v>
      </c>
      <c r="M90" s="6"/>
      <c r="N90" s="6" t="s">
        <v>28</v>
      </c>
      <c r="O90" s="6" t="s">
        <v>29</v>
      </c>
      <c r="P90" s="6" t="s">
        <v>30</v>
      </c>
    </row>
    <row r="91" spans="1:16" ht="14.45">
      <c r="A91" s="5" t="s">
        <v>289</v>
      </c>
      <c r="B91" s="6" t="s">
        <v>17</v>
      </c>
      <c r="C91" s="6" t="s">
        <v>290</v>
      </c>
      <c r="D91" s="6" t="s">
        <v>291</v>
      </c>
      <c r="E91" s="6"/>
      <c r="F91" s="6"/>
      <c r="G91" s="6"/>
      <c r="H91" s="6"/>
      <c r="I91" s="6"/>
      <c r="J91" s="6" t="s">
        <v>19</v>
      </c>
      <c r="K91" s="6" t="s">
        <v>20</v>
      </c>
      <c r="L91" s="6"/>
      <c r="M91" s="6"/>
      <c r="N91" s="6"/>
      <c r="O91" s="6"/>
      <c r="P91" s="6"/>
    </row>
    <row r="92" spans="1:16" ht="409.5">
      <c r="A92" s="5" t="s">
        <v>292</v>
      </c>
      <c r="B92" s="6" t="s">
        <v>25</v>
      </c>
      <c r="C92" s="6" t="s">
        <v>293</v>
      </c>
      <c r="D92" s="6"/>
      <c r="E92" s="6" t="s">
        <v>294</v>
      </c>
      <c r="F92" s="6"/>
      <c r="G92" s="6"/>
      <c r="H92" s="6"/>
      <c r="I92" s="6"/>
      <c r="J92" s="6" t="s">
        <v>47</v>
      </c>
      <c r="K92" s="6" t="s">
        <v>181</v>
      </c>
      <c r="L92" s="6" t="s">
        <v>291</v>
      </c>
      <c r="M92" s="6"/>
      <c r="N92" s="6" t="s">
        <v>28</v>
      </c>
      <c r="O92" s="6" t="s">
        <v>29</v>
      </c>
      <c r="P92" s="6" t="s">
        <v>30</v>
      </c>
    </row>
    <row r="93" spans="1:16" ht="14.45">
      <c r="A93" s="5" t="s">
        <v>295</v>
      </c>
      <c r="B93" s="6" t="s">
        <v>17</v>
      </c>
      <c r="C93" s="6" t="s">
        <v>296</v>
      </c>
      <c r="D93" s="6" t="s">
        <v>297</v>
      </c>
      <c r="E93" s="6"/>
      <c r="F93" s="6"/>
      <c r="G93" s="6"/>
      <c r="H93" s="6"/>
      <c r="I93" s="6"/>
      <c r="J93" s="6" t="s">
        <v>19</v>
      </c>
      <c r="K93" s="6" t="s">
        <v>20</v>
      </c>
      <c r="L93" s="6"/>
      <c r="M93" s="6"/>
      <c r="N93" s="6"/>
      <c r="O93" s="6"/>
      <c r="P93" s="6"/>
    </row>
    <row r="94" spans="1:16" ht="14.45">
      <c r="A94" s="5" t="s">
        <v>298</v>
      </c>
      <c r="B94" s="6" t="s">
        <v>17</v>
      </c>
      <c r="C94" s="6" t="s">
        <v>299</v>
      </c>
      <c r="D94" s="6" t="s">
        <v>300</v>
      </c>
      <c r="E94" s="6"/>
      <c r="F94" s="6"/>
      <c r="G94" s="6"/>
      <c r="H94" s="6"/>
      <c r="I94" s="6"/>
      <c r="J94" s="6" t="s">
        <v>19</v>
      </c>
      <c r="K94" s="6" t="s">
        <v>20</v>
      </c>
      <c r="L94" s="6"/>
      <c r="M94" s="6"/>
      <c r="N94" s="6"/>
      <c r="O94" s="6"/>
      <c r="P94" s="6"/>
    </row>
    <row r="95" spans="1:16" ht="262.5">
      <c r="A95" s="5" t="s">
        <v>301</v>
      </c>
      <c r="B95" s="6" t="s">
        <v>25</v>
      </c>
      <c r="C95" s="6" t="s">
        <v>302</v>
      </c>
      <c r="D95" s="6"/>
      <c r="E95" s="6" t="s">
        <v>303</v>
      </c>
      <c r="F95" s="6"/>
      <c r="G95" s="6"/>
      <c r="H95" s="6"/>
      <c r="I95" s="6"/>
      <c r="J95" s="6" t="s">
        <v>47</v>
      </c>
      <c r="K95" s="6" t="s">
        <v>181</v>
      </c>
      <c r="L95" s="6" t="s">
        <v>297</v>
      </c>
      <c r="M95" s="6" t="s">
        <v>300</v>
      </c>
      <c r="N95" s="6" t="s">
        <v>28</v>
      </c>
      <c r="O95" s="6" t="s">
        <v>29</v>
      </c>
      <c r="P95" s="6" t="s">
        <v>30</v>
      </c>
    </row>
    <row r="96" spans="1:16" ht="14.45">
      <c r="A96" s="5" t="s">
        <v>304</v>
      </c>
      <c r="B96" s="6" t="s">
        <v>17</v>
      </c>
      <c r="C96" s="6" t="s">
        <v>305</v>
      </c>
      <c r="D96" s="6" t="s">
        <v>306</v>
      </c>
      <c r="E96" s="6"/>
      <c r="F96" s="6"/>
      <c r="G96" s="6"/>
      <c r="H96" s="6"/>
      <c r="I96" s="6"/>
      <c r="J96" s="6" t="s">
        <v>19</v>
      </c>
      <c r="K96" s="6" t="s">
        <v>20</v>
      </c>
      <c r="L96" s="6"/>
      <c r="M96" s="6"/>
      <c r="N96" s="6"/>
      <c r="O96" s="6"/>
      <c r="P96" s="6"/>
    </row>
    <row r="97" spans="1:16" ht="187.5">
      <c r="A97" s="5" t="s">
        <v>307</v>
      </c>
      <c r="B97" s="6" t="s">
        <v>25</v>
      </c>
      <c r="C97" s="6" t="s">
        <v>308</v>
      </c>
      <c r="D97" s="6"/>
      <c r="E97" s="6" t="s">
        <v>309</v>
      </c>
      <c r="F97" s="6"/>
      <c r="G97" s="6"/>
      <c r="H97" s="6"/>
      <c r="I97" s="6"/>
      <c r="J97" s="6" t="s">
        <v>47</v>
      </c>
      <c r="K97" s="6" t="s">
        <v>181</v>
      </c>
      <c r="L97" s="6" t="s">
        <v>297</v>
      </c>
      <c r="M97" s="6" t="s">
        <v>306</v>
      </c>
      <c r="N97" s="6" t="s">
        <v>28</v>
      </c>
      <c r="O97" s="6" t="s">
        <v>29</v>
      </c>
      <c r="P97" s="6" t="s">
        <v>30</v>
      </c>
    </row>
    <row r="98" spans="1:16" ht="14.45">
      <c r="A98" s="5" t="s">
        <v>310</v>
      </c>
      <c r="B98" s="6" t="s">
        <v>17</v>
      </c>
      <c r="C98" s="6" t="s">
        <v>311</v>
      </c>
      <c r="D98" s="6" t="s">
        <v>312</v>
      </c>
      <c r="E98" s="6"/>
      <c r="F98" s="6"/>
      <c r="G98" s="6"/>
      <c r="H98" s="6"/>
      <c r="I98" s="6"/>
      <c r="J98" s="6" t="s">
        <v>19</v>
      </c>
      <c r="K98" s="6" t="s">
        <v>20</v>
      </c>
      <c r="L98" s="6"/>
      <c r="M98" s="6"/>
      <c r="N98" s="6"/>
      <c r="O98" s="6"/>
      <c r="P98" s="6"/>
    </row>
    <row r="99" spans="1:16" ht="87.6">
      <c r="A99" s="5" t="s">
        <v>313</v>
      </c>
      <c r="B99" s="6" t="s">
        <v>25</v>
      </c>
      <c r="C99" s="6" t="s">
        <v>314</v>
      </c>
      <c r="D99" s="6"/>
      <c r="E99" s="6" t="s">
        <v>315</v>
      </c>
      <c r="F99" s="6"/>
      <c r="G99" s="6"/>
      <c r="H99" s="6"/>
      <c r="I99" s="6"/>
      <c r="J99" s="6" t="s">
        <v>47</v>
      </c>
      <c r="K99" s="6" t="s">
        <v>181</v>
      </c>
      <c r="L99" s="6" t="s">
        <v>297</v>
      </c>
      <c r="M99" s="6" t="s">
        <v>312</v>
      </c>
      <c r="N99" s="6" t="s">
        <v>28</v>
      </c>
      <c r="O99" s="6" t="s">
        <v>29</v>
      </c>
      <c r="P99" s="6" t="s">
        <v>30</v>
      </c>
    </row>
    <row r="100" spans="1:16" ht="14.45">
      <c r="A100" s="5" t="s">
        <v>316</v>
      </c>
      <c r="B100" s="6" t="s">
        <v>17</v>
      </c>
      <c r="C100" s="6" t="s">
        <v>317</v>
      </c>
      <c r="D100" s="6" t="s">
        <v>318</v>
      </c>
      <c r="E100" s="6"/>
      <c r="F100" s="6"/>
      <c r="G100" s="6"/>
      <c r="H100" s="6"/>
      <c r="I100" s="6"/>
      <c r="J100" s="6" t="s">
        <v>19</v>
      </c>
      <c r="K100" s="6" t="s">
        <v>20</v>
      </c>
      <c r="L100" s="6"/>
      <c r="M100" s="6"/>
      <c r="N100" s="6"/>
      <c r="O100" s="6"/>
      <c r="P100" s="6"/>
    </row>
    <row r="101" spans="1:16" ht="62.45">
      <c r="A101" s="5" t="s">
        <v>319</v>
      </c>
      <c r="B101" s="6" t="s">
        <v>25</v>
      </c>
      <c r="C101" s="6" t="s">
        <v>320</v>
      </c>
      <c r="D101" s="6"/>
      <c r="E101" s="6" t="s">
        <v>321</v>
      </c>
      <c r="F101" s="6"/>
      <c r="G101" s="6"/>
      <c r="H101" s="6"/>
      <c r="I101" s="6"/>
      <c r="J101" s="6" t="s">
        <v>47</v>
      </c>
      <c r="K101" s="6" t="s">
        <v>181</v>
      </c>
      <c r="L101" s="6" t="s">
        <v>318</v>
      </c>
      <c r="M101" s="6"/>
      <c r="N101" s="6" t="s">
        <v>28</v>
      </c>
      <c r="O101" s="6" t="s">
        <v>29</v>
      </c>
      <c r="P101" s="6" t="s">
        <v>30</v>
      </c>
    </row>
    <row r="102" spans="1:16" ht="14.45">
      <c r="A102" s="5" t="s">
        <v>322</v>
      </c>
      <c r="B102" s="6" t="s">
        <v>17</v>
      </c>
      <c r="C102" s="6" t="s">
        <v>323</v>
      </c>
      <c r="D102" s="6" t="s">
        <v>318</v>
      </c>
      <c r="E102" s="6"/>
      <c r="F102" s="6"/>
      <c r="G102" s="6"/>
      <c r="H102" s="6"/>
      <c r="I102" s="6"/>
      <c r="J102" s="6" t="s">
        <v>19</v>
      </c>
      <c r="K102" s="6" t="s">
        <v>20</v>
      </c>
      <c r="L102" s="6"/>
      <c r="M102" s="6"/>
      <c r="N102" s="6"/>
      <c r="O102" s="6"/>
      <c r="P102" s="6"/>
    </row>
    <row r="103" spans="1:16" ht="125.1">
      <c r="A103" s="5" t="s">
        <v>324</v>
      </c>
      <c r="B103" s="6" t="s">
        <v>25</v>
      </c>
      <c r="C103" s="6" t="s">
        <v>325</v>
      </c>
      <c r="D103" s="6"/>
      <c r="E103" s="6" t="s">
        <v>326</v>
      </c>
      <c r="F103" s="6"/>
      <c r="G103" s="6"/>
      <c r="H103" s="6"/>
      <c r="I103" s="6"/>
      <c r="J103" s="6" t="s">
        <v>47</v>
      </c>
      <c r="K103" s="6" t="s">
        <v>181</v>
      </c>
      <c r="L103" s="6" t="s">
        <v>318</v>
      </c>
      <c r="M103" s="6" t="s">
        <v>318</v>
      </c>
      <c r="N103" s="6" t="s">
        <v>28</v>
      </c>
      <c r="O103" s="6" t="s">
        <v>29</v>
      </c>
      <c r="P103" s="6" t="s">
        <v>30</v>
      </c>
    </row>
    <row r="104" spans="1:16" ht="14.45">
      <c r="A104" s="5" t="s">
        <v>327</v>
      </c>
      <c r="B104" s="6" t="s">
        <v>17</v>
      </c>
      <c r="C104" s="6" t="s">
        <v>328</v>
      </c>
      <c r="D104" s="6" t="s">
        <v>329</v>
      </c>
      <c r="E104" s="6"/>
      <c r="F104" s="6"/>
      <c r="G104" s="6"/>
      <c r="H104" s="6"/>
      <c r="I104" s="6"/>
      <c r="J104" s="6" t="s">
        <v>19</v>
      </c>
      <c r="K104" s="6" t="s">
        <v>20</v>
      </c>
      <c r="L104" s="6"/>
      <c r="M104" s="6"/>
      <c r="N104" s="6"/>
      <c r="O104" s="6"/>
      <c r="P104" s="6"/>
    </row>
    <row r="105" spans="1:16" ht="75">
      <c r="A105" s="5" t="s">
        <v>330</v>
      </c>
      <c r="B105" s="6" t="s">
        <v>25</v>
      </c>
      <c r="C105" s="6" t="s">
        <v>331</v>
      </c>
      <c r="D105" s="6"/>
      <c r="E105" s="6" t="s">
        <v>332</v>
      </c>
      <c r="F105" s="6"/>
      <c r="G105" s="6"/>
      <c r="H105" s="6"/>
      <c r="I105" s="6"/>
      <c r="J105" s="6" t="s">
        <v>47</v>
      </c>
      <c r="K105" s="6" t="s">
        <v>181</v>
      </c>
      <c r="L105" s="6" t="s">
        <v>318</v>
      </c>
      <c r="M105" s="6" t="s">
        <v>329</v>
      </c>
      <c r="N105" s="6" t="s">
        <v>28</v>
      </c>
      <c r="O105" s="6" t="s">
        <v>29</v>
      </c>
      <c r="P105" s="6" t="s">
        <v>30</v>
      </c>
    </row>
    <row r="106" spans="1:16" ht="14.45">
      <c r="A106" s="5" t="s">
        <v>333</v>
      </c>
      <c r="B106" s="6" t="s">
        <v>17</v>
      </c>
      <c r="C106" s="6" t="s">
        <v>334</v>
      </c>
      <c r="D106" s="6" t="s">
        <v>335</v>
      </c>
      <c r="E106" s="6"/>
      <c r="F106" s="6"/>
      <c r="G106" s="6"/>
      <c r="H106" s="6"/>
      <c r="I106" s="6"/>
      <c r="J106" s="6" t="s">
        <v>19</v>
      </c>
      <c r="K106" s="6" t="s">
        <v>20</v>
      </c>
      <c r="L106" s="6"/>
      <c r="M106" s="6"/>
      <c r="N106" s="6"/>
      <c r="O106" s="6"/>
      <c r="P106" s="6"/>
    </row>
    <row r="107" spans="1:16" ht="62.45">
      <c r="A107" s="5" t="s">
        <v>336</v>
      </c>
      <c r="B107" s="6" t="s">
        <v>25</v>
      </c>
      <c r="C107" s="6" t="s">
        <v>337</v>
      </c>
      <c r="D107" s="6"/>
      <c r="E107" s="6" t="s">
        <v>338</v>
      </c>
      <c r="F107" s="6"/>
      <c r="G107" s="6"/>
      <c r="H107" s="6"/>
      <c r="I107" s="6"/>
      <c r="J107" s="6" t="s">
        <v>47</v>
      </c>
      <c r="K107" s="6" t="s">
        <v>181</v>
      </c>
      <c r="L107" s="6" t="s">
        <v>318</v>
      </c>
      <c r="M107" s="6" t="s">
        <v>335</v>
      </c>
      <c r="N107" s="6" t="s">
        <v>28</v>
      </c>
      <c r="O107" s="6" t="s">
        <v>29</v>
      </c>
      <c r="P107" s="6" t="s">
        <v>30</v>
      </c>
    </row>
    <row r="108" spans="1:16" ht="14.45">
      <c r="A108" s="5" t="s">
        <v>339</v>
      </c>
      <c r="B108" s="6" t="s">
        <v>17</v>
      </c>
      <c r="C108" s="6" t="s">
        <v>340</v>
      </c>
      <c r="D108" s="6" t="s">
        <v>341</v>
      </c>
      <c r="E108" s="6"/>
      <c r="F108" s="6"/>
      <c r="G108" s="6"/>
      <c r="H108" s="6"/>
      <c r="I108" s="6"/>
      <c r="J108" s="6" t="s">
        <v>19</v>
      </c>
      <c r="K108" s="6" t="s">
        <v>20</v>
      </c>
      <c r="L108" s="6"/>
      <c r="M108" s="6"/>
      <c r="N108" s="6"/>
      <c r="O108" s="6"/>
      <c r="P108" s="6"/>
    </row>
    <row r="109" spans="1:16" ht="37.5">
      <c r="A109" s="5" t="s">
        <v>342</v>
      </c>
      <c r="B109" s="6" t="s">
        <v>25</v>
      </c>
      <c r="C109" s="6" t="s">
        <v>343</v>
      </c>
      <c r="D109" s="6"/>
      <c r="E109" s="6" t="s">
        <v>344</v>
      </c>
      <c r="F109" s="6"/>
      <c r="G109" s="6"/>
      <c r="H109" s="6"/>
      <c r="I109" s="6"/>
      <c r="J109" s="6" t="s">
        <v>47</v>
      </c>
      <c r="K109" s="6" t="s">
        <v>181</v>
      </c>
      <c r="L109" s="6" t="s">
        <v>318</v>
      </c>
      <c r="M109" s="6" t="s">
        <v>341</v>
      </c>
      <c r="N109" s="6" t="s">
        <v>28</v>
      </c>
      <c r="O109" s="6" t="s">
        <v>29</v>
      </c>
      <c r="P109" s="6" t="s">
        <v>30</v>
      </c>
    </row>
    <row r="110" spans="1:16" ht="14.45">
      <c r="A110" s="5" t="s">
        <v>345</v>
      </c>
      <c r="B110" s="6" t="s">
        <v>17</v>
      </c>
      <c r="C110" s="6" t="s">
        <v>346</v>
      </c>
      <c r="D110" s="6" t="s">
        <v>347</v>
      </c>
      <c r="E110" s="6"/>
      <c r="F110" s="6"/>
      <c r="G110" s="6"/>
      <c r="H110" s="6"/>
      <c r="I110" s="6"/>
      <c r="J110" s="6" t="s">
        <v>19</v>
      </c>
      <c r="K110" s="6" t="s">
        <v>20</v>
      </c>
      <c r="L110" s="6"/>
      <c r="M110" s="6"/>
      <c r="N110" s="6"/>
      <c r="O110" s="6"/>
      <c r="P110" s="6"/>
    </row>
    <row r="111" spans="1:16" ht="231">
      <c r="A111" s="5" t="s">
        <v>348</v>
      </c>
      <c r="B111" s="6" t="s">
        <v>25</v>
      </c>
      <c r="C111" s="6" t="s">
        <v>349</v>
      </c>
      <c r="D111" s="6"/>
      <c r="E111" s="6" t="s">
        <v>350</v>
      </c>
      <c r="F111" s="6"/>
      <c r="G111" s="6"/>
      <c r="H111" s="6"/>
      <c r="I111" s="6"/>
      <c r="J111" s="6" t="s">
        <v>47</v>
      </c>
      <c r="K111" s="6" t="s">
        <v>181</v>
      </c>
      <c r="L111" s="6" t="s">
        <v>347</v>
      </c>
      <c r="M111" s="6"/>
      <c r="N111" s="6" t="s">
        <v>28</v>
      </c>
      <c r="O111" s="6" t="s">
        <v>29</v>
      </c>
      <c r="P111" s="6" t="s">
        <v>30</v>
      </c>
    </row>
    <row r="112" spans="1:16" ht="14.45">
      <c r="A112" s="5" t="s">
        <v>351</v>
      </c>
      <c r="B112" s="6" t="s">
        <v>17</v>
      </c>
      <c r="C112" s="6" t="s">
        <v>352</v>
      </c>
      <c r="D112" s="6" t="s">
        <v>353</v>
      </c>
      <c r="E112" s="6"/>
      <c r="F112" s="6"/>
      <c r="G112" s="6"/>
      <c r="H112" s="6"/>
      <c r="I112" s="6"/>
      <c r="J112" s="6" t="s">
        <v>19</v>
      </c>
      <c r="K112" s="6" t="s">
        <v>20</v>
      </c>
      <c r="L112" s="6"/>
      <c r="M112" s="6"/>
      <c r="N112" s="6"/>
      <c r="O112" s="6"/>
      <c r="P112" s="6"/>
    </row>
    <row r="113" spans="1:16" ht="14.45">
      <c r="A113" s="5" t="s">
        <v>354</v>
      </c>
      <c r="B113" s="6" t="s">
        <v>17</v>
      </c>
      <c r="C113" s="6" t="s">
        <v>355</v>
      </c>
      <c r="D113" s="6" t="s">
        <v>223</v>
      </c>
      <c r="E113" s="6"/>
      <c r="F113" s="6"/>
      <c r="G113" s="6"/>
      <c r="H113" s="6"/>
      <c r="I113" s="6"/>
      <c r="J113" s="6" t="s">
        <v>19</v>
      </c>
      <c r="K113" s="6" t="s">
        <v>20</v>
      </c>
      <c r="L113" s="6"/>
      <c r="M113" s="6"/>
      <c r="N113" s="6"/>
      <c r="O113" s="6"/>
      <c r="P113" s="6"/>
    </row>
    <row r="114" spans="1:16" ht="225">
      <c r="A114" s="5" t="s">
        <v>356</v>
      </c>
      <c r="B114" s="6" t="s">
        <v>25</v>
      </c>
      <c r="C114" s="6" t="s">
        <v>357</v>
      </c>
      <c r="D114" s="6"/>
      <c r="E114" s="6" t="s">
        <v>358</v>
      </c>
      <c r="F114" s="6"/>
      <c r="G114" s="6"/>
      <c r="H114" s="6"/>
      <c r="I114" s="6"/>
      <c r="J114" s="6" t="s">
        <v>47</v>
      </c>
      <c r="K114" s="6" t="s">
        <v>181</v>
      </c>
      <c r="L114" s="6" t="s">
        <v>353</v>
      </c>
      <c r="M114" s="6" t="s">
        <v>223</v>
      </c>
      <c r="N114" s="6" t="s">
        <v>28</v>
      </c>
      <c r="O114" s="6" t="s">
        <v>29</v>
      </c>
      <c r="P114" s="6" t="s">
        <v>30</v>
      </c>
    </row>
    <row r="115" spans="1:16" ht="14.45">
      <c r="A115" s="5" t="s">
        <v>359</v>
      </c>
      <c r="B115" s="6" t="s">
        <v>17</v>
      </c>
      <c r="C115" s="6" t="s">
        <v>360</v>
      </c>
      <c r="D115" s="6" t="s">
        <v>361</v>
      </c>
      <c r="E115" s="6"/>
      <c r="F115" s="6"/>
      <c r="G115" s="6"/>
      <c r="H115" s="6"/>
      <c r="I115" s="6"/>
      <c r="J115" s="6" t="s">
        <v>19</v>
      </c>
      <c r="K115" s="6" t="s">
        <v>20</v>
      </c>
      <c r="L115" s="6"/>
      <c r="M115" s="6"/>
      <c r="N115" s="6"/>
      <c r="O115" s="6"/>
      <c r="P115" s="6"/>
    </row>
    <row r="116" spans="1:16" ht="237.6">
      <c r="A116" s="5" t="s">
        <v>362</v>
      </c>
      <c r="B116" s="6" t="s">
        <v>25</v>
      </c>
      <c r="C116" s="6" t="s">
        <v>363</v>
      </c>
      <c r="D116" s="6"/>
      <c r="E116" s="6" t="s">
        <v>364</v>
      </c>
      <c r="F116" s="6"/>
      <c r="G116" s="6"/>
      <c r="H116" s="6"/>
      <c r="I116" s="6"/>
      <c r="J116" s="6" t="s">
        <v>47</v>
      </c>
      <c r="K116" s="6" t="s">
        <v>181</v>
      </c>
      <c r="L116" s="6" t="s">
        <v>353</v>
      </c>
      <c r="M116" s="6" t="s">
        <v>361</v>
      </c>
      <c r="N116" s="6" t="s">
        <v>28</v>
      </c>
      <c r="O116" s="6" t="s">
        <v>29</v>
      </c>
      <c r="P116" s="6" t="s">
        <v>30</v>
      </c>
    </row>
    <row r="117" spans="1:16" ht="14.45">
      <c r="A117" s="5" t="s">
        <v>365</v>
      </c>
      <c r="B117" s="6" t="s">
        <v>17</v>
      </c>
      <c r="C117" s="6" t="s">
        <v>366</v>
      </c>
      <c r="D117" s="6" t="s">
        <v>367</v>
      </c>
      <c r="E117" s="6"/>
      <c r="F117" s="6"/>
      <c r="G117" s="6"/>
      <c r="H117" s="6"/>
      <c r="I117" s="6"/>
      <c r="J117" s="6" t="s">
        <v>19</v>
      </c>
      <c r="K117" s="6" t="s">
        <v>20</v>
      </c>
      <c r="L117" s="6"/>
      <c r="M117" s="6"/>
      <c r="N117" s="6"/>
      <c r="O117" s="6"/>
      <c r="P117" s="6"/>
    </row>
    <row r="118" spans="1:16" ht="87.6">
      <c r="A118" s="5" t="s">
        <v>368</v>
      </c>
      <c r="B118" s="6" t="s">
        <v>25</v>
      </c>
      <c r="C118" s="6" t="s">
        <v>369</v>
      </c>
      <c r="D118" s="6"/>
      <c r="E118" s="6" t="s">
        <v>370</v>
      </c>
      <c r="F118" s="6"/>
      <c r="G118" s="6"/>
      <c r="H118" s="6"/>
      <c r="I118" s="6"/>
      <c r="J118" s="6" t="s">
        <v>47</v>
      </c>
      <c r="K118" s="6" t="s">
        <v>181</v>
      </c>
      <c r="L118" s="6" t="s">
        <v>353</v>
      </c>
      <c r="M118" s="6" t="s">
        <v>367</v>
      </c>
      <c r="N118" s="6" t="s">
        <v>28</v>
      </c>
      <c r="O118" s="6" t="s">
        <v>29</v>
      </c>
      <c r="P118" s="6" t="s">
        <v>30</v>
      </c>
    </row>
    <row r="119" spans="1:16" ht="14.45">
      <c r="A119" s="5" t="s">
        <v>371</v>
      </c>
      <c r="B119" s="6" t="s">
        <v>17</v>
      </c>
      <c r="C119" s="6" t="s">
        <v>372</v>
      </c>
      <c r="D119" s="6" t="s">
        <v>373</v>
      </c>
      <c r="E119" s="6"/>
      <c r="F119" s="6"/>
      <c r="G119" s="6"/>
      <c r="H119" s="6"/>
      <c r="I119" s="6"/>
      <c r="J119" s="6" t="s">
        <v>19</v>
      </c>
      <c r="K119" s="6" t="s">
        <v>20</v>
      </c>
      <c r="L119" s="6"/>
      <c r="M119" s="6"/>
      <c r="N119" s="6"/>
      <c r="O119" s="6"/>
      <c r="P119" s="6"/>
    </row>
    <row r="120" spans="1:16" ht="50.1">
      <c r="A120" s="5" t="s">
        <v>374</v>
      </c>
      <c r="B120" s="6" t="s">
        <v>25</v>
      </c>
      <c r="C120" s="6" t="s">
        <v>375</v>
      </c>
      <c r="D120" s="6"/>
      <c r="E120" s="6" t="s">
        <v>376</v>
      </c>
      <c r="F120" s="6"/>
      <c r="G120" s="6"/>
      <c r="H120" s="6"/>
      <c r="I120" s="6"/>
      <c r="J120" s="6" t="s">
        <v>47</v>
      </c>
      <c r="K120" s="6" t="s">
        <v>181</v>
      </c>
      <c r="L120" s="6" t="s">
        <v>353</v>
      </c>
      <c r="M120" s="6" t="s">
        <v>373</v>
      </c>
      <c r="N120" s="6" t="s">
        <v>28</v>
      </c>
      <c r="O120" s="6" t="s">
        <v>29</v>
      </c>
      <c r="P120" s="6" t="s">
        <v>30</v>
      </c>
    </row>
    <row r="121" spans="1:16" ht="14.45">
      <c r="A121" s="5" t="s">
        <v>377</v>
      </c>
      <c r="B121" s="6" t="s">
        <v>17</v>
      </c>
      <c r="C121" s="6" t="s">
        <v>378</v>
      </c>
      <c r="D121" s="6" t="s">
        <v>379</v>
      </c>
      <c r="E121" s="6"/>
      <c r="F121" s="6"/>
      <c r="G121" s="6"/>
      <c r="H121" s="6"/>
      <c r="I121" s="6"/>
      <c r="J121" s="6" t="s">
        <v>19</v>
      </c>
      <c r="K121" s="6" t="s">
        <v>20</v>
      </c>
      <c r="L121" s="6"/>
      <c r="M121" s="6"/>
      <c r="N121" s="6"/>
      <c r="O121" s="6"/>
      <c r="P121" s="6"/>
    </row>
    <row r="122" spans="1:16" ht="174.95">
      <c r="A122" s="5" t="s">
        <v>380</v>
      </c>
      <c r="B122" s="6" t="s">
        <v>25</v>
      </c>
      <c r="C122" s="6" t="s">
        <v>381</v>
      </c>
      <c r="D122" s="6"/>
      <c r="E122" s="6" t="s">
        <v>382</v>
      </c>
      <c r="F122" s="6"/>
      <c r="G122" s="6"/>
      <c r="H122" s="6"/>
      <c r="I122" s="6"/>
      <c r="J122" s="6" t="s">
        <v>47</v>
      </c>
      <c r="K122" s="6" t="s">
        <v>181</v>
      </c>
      <c r="L122" s="6" t="s">
        <v>353</v>
      </c>
      <c r="M122" s="6" t="s">
        <v>379</v>
      </c>
      <c r="N122" s="6" t="s">
        <v>28</v>
      </c>
      <c r="O122" s="6" t="s">
        <v>29</v>
      </c>
      <c r="P122" s="6" t="s">
        <v>30</v>
      </c>
    </row>
    <row r="123" spans="1:16" ht="14.45">
      <c r="A123" s="5" t="s">
        <v>383</v>
      </c>
      <c r="B123" s="6" t="s">
        <v>17</v>
      </c>
      <c r="C123" s="6" t="s">
        <v>384</v>
      </c>
      <c r="D123" s="6" t="s">
        <v>220</v>
      </c>
      <c r="E123" s="6"/>
      <c r="F123" s="6"/>
      <c r="G123" s="6"/>
      <c r="H123" s="6"/>
      <c r="I123" s="6"/>
      <c r="J123" s="6" t="s">
        <v>19</v>
      </c>
      <c r="K123" s="6" t="s">
        <v>20</v>
      </c>
      <c r="L123" s="6"/>
      <c r="M123" s="6"/>
      <c r="N123" s="6"/>
      <c r="O123" s="6"/>
      <c r="P123" s="6"/>
    </row>
    <row r="124" spans="1:16" ht="200.1">
      <c r="A124" s="5" t="s">
        <v>385</v>
      </c>
      <c r="B124" s="6" t="s">
        <v>25</v>
      </c>
      <c r="C124" s="6" t="s">
        <v>386</v>
      </c>
      <c r="D124" s="6"/>
      <c r="E124" s="6" t="s">
        <v>387</v>
      </c>
      <c r="F124" s="6"/>
      <c r="G124" s="6"/>
      <c r="H124" s="6"/>
      <c r="I124" s="6"/>
      <c r="J124" s="6" t="s">
        <v>47</v>
      </c>
      <c r="K124" s="6" t="s">
        <v>181</v>
      </c>
      <c r="L124" s="6" t="s">
        <v>353</v>
      </c>
      <c r="M124" s="6" t="s">
        <v>220</v>
      </c>
      <c r="N124" s="6" t="s">
        <v>28</v>
      </c>
      <c r="O124" s="6" t="s">
        <v>29</v>
      </c>
      <c r="P124" s="6" t="s">
        <v>30</v>
      </c>
    </row>
    <row r="125" spans="1:16" ht="14.45">
      <c r="A125" s="5" t="s">
        <v>388</v>
      </c>
      <c r="B125" s="6" t="s">
        <v>17</v>
      </c>
      <c r="C125" s="6" t="s">
        <v>389</v>
      </c>
      <c r="D125" s="6" t="s">
        <v>390</v>
      </c>
      <c r="E125" s="6"/>
      <c r="F125" s="6"/>
      <c r="G125" s="6"/>
      <c r="H125" s="6"/>
      <c r="I125" s="6"/>
      <c r="J125" s="6" t="s">
        <v>19</v>
      </c>
      <c r="K125" s="6" t="s">
        <v>20</v>
      </c>
      <c r="L125" s="6"/>
      <c r="M125" s="6"/>
      <c r="N125" s="6"/>
      <c r="O125" s="6"/>
      <c r="P125" s="6"/>
    </row>
    <row r="126" spans="1:16" ht="187.5">
      <c r="A126" s="5" t="s">
        <v>391</v>
      </c>
      <c r="B126" s="6" t="s">
        <v>25</v>
      </c>
      <c r="C126" s="6" t="s">
        <v>392</v>
      </c>
      <c r="D126" s="6"/>
      <c r="E126" s="6" t="s">
        <v>393</v>
      </c>
      <c r="F126" s="6"/>
      <c r="G126" s="6"/>
      <c r="H126" s="6"/>
      <c r="I126" s="6"/>
      <c r="J126" s="6" t="s">
        <v>47</v>
      </c>
      <c r="K126" s="6" t="s">
        <v>181</v>
      </c>
      <c r="L126" s="6" t="s">
        <v>353</v>
      </c>
      <c r="M126" s="6" t="s">
        <v>390</v>
      </c>
      <c r="N126" s="6" t="s">
        <v>28</v>
      </c>
      <c r="O126" s="6" t="s">
        <v>29</v>
      </c>
      <c r="P126" s="6" t="s">
        <v>30</v>
      </c>
    </row>
    <row r="127" spans="1:16" ht="14.45">
      <c r="A127" s="5" t="s">
        <v>394</v>
      </c>
      <c r="B127" s="6" t="s">
        <v>17</v>
      </c>
      <c r="C127" s="6" t="s">
        <v>395</v>
      </c>
      <c r="D127" s="6" t="s">
        <v>396</v>
      </c>
      <c r="E127" s="6"/>
      <c r="F127" s="6"/>
      <c r="G127" s="6"/>
      <c r="H127" s="6"/>
      <c r="I127" s="6"/>
      <c r="J127" s="6" t="s">
        <v>19</v>
      </c>
      <c r="K127" s="6" t="s">
        <v>20</v>
      </c>
      <c r="L127" s="6"/>
      <c r="M127" s="6"/>
      <c r="N127" s="6"/>
      <c r="O127" s="6"/>
      <c r="P127" s="6"/>
    </row>
    <row r="128" spans="1:16" ht="409.5">
      <c r="A128" s="5" t="s">
        <v>397</v>
      </c>
      <c r="B128" s="6" t="s">
        <v>25</v>
      </c>
      <c r="C128" s="6" t="s">
        <v>398</v>
      </c>
      <c r="D128" s="6"/>
      <c r="E128" s="6" t="s">
        <v>399</v>
      </c>
      <c r="F128" s="6"/>
      <c r="G128" s="6"/>
      <c r="H128" s="6"/>
      <c r="I128" s="6"/>
      <c r="J128" s="6" t="s">
        <v>47</v>
      </c>
      <c r="K128" s="6" t="s">
        <v>181</v>
      </c>
      <c r="L128" s="6" t="s">
        <v>353</v>
      </c>
      <c r="M128" s="6" t="s">
        <v>396</v>
      </c>
      <c r="N128" s="6" t="s">
        <v>28</v>
      </c>
      <c r="O128" s="6" t="s">
        <v>29</v>
      </c>
      <c r="P128" s="6" t="s">
        <v>30</v>
      </c>
    </row>
    <row r="129" spans="1:16" ht="14.45">
      <c r="A129" s="5" t="s">
        <v>400</v>
      </c>
      <c r="B129" s="6" t="s">
        <v>17</v>
      </c>
      <c r="C129" s="6" t="s">
        <v>401</v>
      </c>
      <c r="D129" s="6" t="s">
        <v>402</v>
      </c>
      <c r="E129" s="6"/>
      <c r="F129" s="6"/>
      <c r="G129" s="6"/>
      <c r="H129" s="6"/>
      <c r="I129" s="6"/>
      <c r="J129" s="6" t="s">
        <v>19</v>
      </c>
      <c r="K129" s="6" t="s">
        <v>20</v>
      </c>
      <c r="L129" s="6"/>
      <c r="M129" s="6"/>
      <c r="N129" s="6"/>
      <c r="O129" s="6"/>
      <c r="P129" s="6"/>
    </row>
    <row r="130" spans="1:16" ht="87.6">
      <c r="A130" s="5" t="s">
        <v>403</v>
      </c>
      <c r="B130" s="6" t="s">
        <v>25</v>
      </c>
      <c r="C130" s="6" t="s">
        <v>404</v>
      </c>
      <c r="D130" s="6"/>
      <c r="E130" s="6" t="s">
        <v>405</v>
      </c>
      <c r="F130" s="6"/>
      <c r="G130" s="6"/>
      <c r="H130" s="6"/>
      <c r="I130" s="6"/>
      <c r="J130" s="6" t="s">
        <v>47</v>
      </c>
      <c r="K130" s="6" t="s">
        <v>181</v>
      </c>
      <c r="L130" s="6" t="s">
        <v>353</v>
      </c>
      <c r="M130" s="6" t="s">
        <v>402</v>
      </c>
      <c r="N130" s="6" t="s">
        <v>28</v>
      </c>
      <c r="O130" s="6" t="s">
        <v>29</v>
      </c>
      <c r="P130" s="6" t="s">
        <v>30</v>
      </c>
    </row>
    <row r="131" spans="1:16" ht="14.45">
      <c r="A131" s="5" t="s">
        <v>406</v>
      </c>
      <c r="B131" s="6" t="s">
        <v>17</v>
      </c>
      <c r="C131" s="6" t="s">
        <v>407</v>
      </c>
      <c r="D131" s="6" t="s">
        <v>408</v>
      </c>
      <c r="E131" s="6"/>
      <c r="F131" s="6"/>
      <c r="G131" s="6"/>
      <c r="H131" s="6"/>
      <c r="I131" s="6"/>
      <c r="J131" s="6" t="s">
        <v>19</v>
      </c>
      <c r="K131" s="6" t="s">
        <v>20</v>
      </c>
      <c r="L131" s="6"/>
      <c r="M131" s="6"/>
      <c r="N131" s="6"/>
      <c r="O131" s="6"/>
      <c r="P131" s="6"/>
    </row>
    <row r="132" spans="1:16" ht="87.6">
      <c r="A132" s="5" t="s">
        <v>409</v>
      </c>
      <c r="B132" s="6" t="s">
        <v>25</v>
      </c>
      <c r="C132" s="6" t="s">
        <v>410</v>
      </c>
      <c r="D132" s="6"/>
      <c r="E132" s="6" t="s">
        <v>411</v>
      </c>
      <c r="F132" s="6"/>
      <c r="G132" s="6"/>
      <c r="H132" s="6"/>
      <c r="I132" s="6"/>
      <c r="J132" s="6" t="s">
        <v>47</v>
      </c>
      <c r="K132" s="6" t="s">
        <v>181</v>
      </c>
      <c r="L132" s="6" t="s">
        <v>353</v>
      </c>
      <c r="M132" s="6" t="s">
        <v>408</v>
      </c>
      <c r="N132" s="6" t="s">
        <v>28</v>
      </c>
      <c r="O132" s="6" t="s">
        <v>29</v>
      </c>
      <c r="P132" s="6" t="s">
        <v>30</v>
      </c>
    </row>
    <row r="133" spans="1:16" ht="14.45">
      <c r="A133" s="5" t="s">
        <v>412</v>
      </c>
      <c r="B133" s="6" t="s">
        <v>17</v>
      </c>
      <c r="C133" s="6" t="s">
        <v>413</v>
      </c>
      <c r="D133" s="6" t="s">
        <v>414</v>
      </c>
      <c r="E133" s="6"/>
      <c r="F133" s="6"/>
      <c r="G133" s="6"/>
      <c r="H133" s="6"/>
      <c r="I133" s="6"/>
      <c r="J133" s="6" t="s">
        <v>19</v>
      </c>
      <c r="K133" s="6" t="s">
        <v>20</v>
      </c>
      <c r="L133" s="6"/>
      <c r="M133" s="6"/>
      <c r="N133" s="6"/>
      <c r="O133" s="6"/>
      <c r="P133" s="6"/>
    </row>
    <row r="134" spans="1:16" ht="50.1">
      <c r="A134" s="5" t="s">
        <v>415</v>
      </c>
      <c r="B134" s="6" t="s">
        <v>25</v>
      </c>
      <c r="C134" s="6" t="s">
        <v>416</v>
      </c>
      <c r="D134" s="6"/>
      <c r="E134" s="6" t="s">
        <v>417</v>
      </c>
      <c r="F134" s="6"/>
      <c r="G134" s="6"/>
      <c r="H134" s="6"/>
      <c r="I134" s="6"/>
      <c r="J134" s="6" t="s">
        <v>47</v>
      </c>
      <c r="K134" s="6" t="s">
        <v>181</v>
      </c>
      <c r="L134" s="6" t="s">
        <v>353</v>
      </c>
      <c r="M134" s="6" t="s">
        <v>414</v>
      </c>
      <c r="N134" s="6" t="s">
        <v>28</v>
      </c>
      <c r="O134" s="6" t="s">
        <v>29</v>
      </c>
      <c r="P134" s="6" t="s">
        <v>30</v>
      </c>
    </row>
    <row r="135" spans="1:16" ht="14.45">
      <c r="A135" s="5" t="s">
        <v>418</v>
      </c>
      <c r="B135" s="6" t="s">
        <v>17</v>
      </c>
      <c r="C135" s="6" t="s">
        <v>419</v>
      </c>
      <c r="D135" s="6" t="s">
        <v>420</v>
      </c>
      <c r="E135" s="6"/>
      <c r="F135" s="6"/>
      <c r="G135" s="6"/>
      <c r="H135" s="6"/>
      <c r="I135" s="6"/>
      <c r="J135" s="6" t="s">
        <v>19</v>
      </c>
      <c r="K135" s="6" t="s">
        <v>20</v>
      </c>
      <c r="L135" s="6"/>
      <c r="M135" s="6"/>
      <c r="N135" s="6"/>
      <c r="O135" s="6"/>
      <c r="P135" s="6"/>
    </row>
    <row r="136" spans="1:16" ht="75">
      <c r="A136" s="5" t="s">
        <v>421</v>
      </c>
      <c r="B136" s="6" t="s">
        <v>25</v>
      </c>
      <c r="C136" s="6" t="s">
        <v>422</v>
      </c>
      <c r="D136" s="6"/>
      <c r="E136" s="6" t="s">
        <v>423</v>
      </c>
      <c r="F136" s="6"/>
      <c r="G136" s="6"/>
      <c r="H136" s="6"/>
      <c r="I136" s="6"/>
      <c r="J136" s="6" t="s">
        <v>47</v>
      </c>
      <c r="K136" s="6" t="s">
        <v>181</v>
      </c>
      <c r="L136" s="6" t="s">
        <v>353</v>
      </c>
      <c r="M136" s="6" t="s">
        <v>420</v>
      </c>
      <c r="N136" s="6" t="s">
        <v>28</v>
      </c>
      <c r="O136" s="6" t="s">
        <v>29</v>
      </c>
      <c r="P136" s="6" t="s">
        <v>30</v>
      </c>
    </row>
    <row r="137" spans="1:16" ht="14.45">
      <c r="A137" s="5" t="s">
        <v>424</v>
      </c>
      <c r="B137" s="6" t="s">
        <v>17</v>
      </c>
      <c r="C137" s="6" t="s">
        <v>425</v>
      </c>
      <c r="D137" s="6" t="s">
        <v>426</v>
      </c>
      <c r="E137" s="6"/>
      <c r="F137" s="6"/>
      <c r="G137" s="6"/>
      <c r="H137" s="6"/>
      <c r="I137" s="6"/>
      <c r="J137" s="6" t="s">
        <v>19</v>
      </c>
      <c r="K137" s="6" t="s">
        <v>20</v>
      </c>
      <c r="L137" s="6"/>
      <c r="M137" s="6"/>
      <c r="N137" s="6"/>
      <c r="O137" s="6"/>
      <c r="P137" s="6"/>
    </row>
    <row r="138" spans="1:16" ht="75">
      <c r="A138" s="5" t="s">
        <v>427</v>
      </c>
      <c r="B138" s="6" t="s">
        <v>25</v>
      </c>
      <c r="C138" s="6" t="s">
        <v>428</v>
      </c>
      <c r="D138" s="6"/>
      <c r="E138" s="6" t="s">
        <v>429</v>
      </c>
      <c r="F138" s="6"/>
      <c r="G138" s="6"/>
      <c r="H138" s="6"/>
      <c r="I138" s="6"/>
      <c r="J138" s="6" t="s">
        <v>47</v>
      </c>
      <c r="K138" s="6" t="s">
        <v>181</v>
      </c>
      <c r="L138" s="6" t="s">
        <v>353</v>
      </c>
      <c r="M138" s="6" t="s">
        <v>426</v>
      </c>
      <c r="N138" s="6" t="s">
        <v>28</v>
      </c>
      <c r="O138" s="6" t="s">
        <v>29</v>
      </c>
      <c r="P138" s="6" t="s">
        <v>30</v>
      </c>
    </row>
    <row r="139" spans="1:16" ht="14.45">
      <c r="A139" s="5" t="s">
        <v>430</v>
      </c>
      <c r="B139" s="6" t="s">
        <v>17</v>
      </c>
      <c r="C139" s="6" t="s">
        <v>431</v>
      </c>
      <c r="D139" s="6" t="s">
        <v>432</v>
      </c>
      <c r="E139" s="6"/>
      <c r="F139" s="6"/>
      <c r="G139" s="6"/>
      <c r="H139" s="6"/>
      <c r="I139" s="6"/>
      <c r="J139" s="6" t="s">
        <v>19</v>
      </c>
      <c r="K139" s="6" t="s">
        <v>20</v>
      </c>
      <c r="L139" s="6"/>
      <c r="M139" s="6"/>
      <c r="N139" s="6"/>
      <c r="O139" s="6"/>
      <c r="P139" s="6"/>
    </row>
    <row r="140" spans="1:16" ht="75">
      <c r="A140" s="5" t="s">
        <v>433</v>
      </c>
      <c r="B140" s="6" t="s">
        <v>25</v>
      </c>
      <c r="C140" s="6" t="s">
        <v>434</v>
      </c>
      <c r="D140" s="6"/>
      <c r="E140" s="6" t="s">
        <v>435</v>
      </c>
      <c r="F140" s="6"/>
      <c r="G140" s="6"/>
      <c r="H140" s="6"/>
      <c r="I140" s="6"/>
      <c r="J140" s="6" t="s">
        <v>47</v>
      </c>
      <c r="K140" s="6" t="s">
        <v>181</v>
      </c>
      <c r="L140" s="6" t="s">
        <v>353</v>
      </c>
      <c r="M140" s="6" t="s">
        <v>432</v>
      </c>
      <c r="N140" s="6" t="s">
        <v>28</v>
      </c>
      <c r="O140" s="6" t="s">
        <v>29</v>
      </c>
      <c r="P140" s="6" t="s">
        <v>30</v>
      </c>
    </row>
    <row r="141" spans="1:16" ht="14.45">
      <c r="A141" s="5" t="s">
        <v>436</v>
      </c>
      <c r="B141" s="6" t="s">
        <v>17</v>
      </c>
      <c r="C141" s="6" t="s">
        <v>437</v>
      </c>
      <c r="D141" s="6" t="s">
        <v>438</v>
      </c>
      <c r="E141" s="6"/>
      <c r="F141" s="6"/>
      <c r="G141" s="6"/>
      <c r="H141" s="6"/>
      <c r="I141" s="6"/>
      <c r="J141" s="6" t="s">
        <v>19</v>
      </c>
      <c r="K141" s="6" t="s">
        <v>20</v>
      </c>
      <c r="L141" s="6"/>
      <c r="M141" s="6"/>
      <c r="N141" s="6"/>
      <c r="O141" s="6"/>
      <c r="P141" s="6"/>
    </row>
    <row r="142" spans="1:16" ht="75">
      <c r="A142" s="5" t="s">
        <v>439</v>
      </c>
      <c r="B142" s="6" t="s">
        <v>25</v>
      </c>
      <c r="C142" s="6" t="s">
        <v>440</v>
      </c>
      <c r="D142" s="6"/>
      <c r="E142" s="6" t="s">
        <v>441</v>
      </c>
      <c r="F142" s="6"/>
      <c r="G142" s="6"/>
      <c r="H142" s="6"/>
      <c r="I142" s="6"/>
      <c r="J142" s="6" t="s">
        <v>47</v>
      </c>
      <c r="K142" s="6" t="s">
        <v>181</v>
      </c>
      <c r="L142" s="6" t="s">
        <v>353</v>
      </c>
      <c r="M142" s="6" t="s">
        <v>438</v>
      </c>
      <c r="N142" s="6" t="s">
        <v>28</v>
      </c>
      <c r="O142" s="6" t="s">
        <v>29</v>
      </c>
      <c r="P142" s="6" t="s">
        <v>30</v>
      </c>
    </row>
    <row r="143" spans="1:16" ht="14.45">
      <c r="A143" s="5" t="s">
        <v>442</v>
      </c>
      <c r="B143" s="6" t="s">
        <v>17</v>
      </c>
      <c r="C143" s="6" t="s">
        <v>443</v>
      </c>
      <c r="D143" s="6" t="s">
        <v>444</v>
      </c>
      <c r="E143" s="6"/>
      <c r="F143" s="6"/>
      <c r="G143" s="6"/>
      <c r="H143" s="6"/>
      <c r="I143" s="6"/>
      <c r="J143" s="6" t="s">
        <v>19</v>
      </c>
      <c r="K143" s="6" t="s">
        <v>20</v>
      </c>
      <c r="L143" s="6"/>
      <c r="M143" s="6"/>
      <c r="N143" s="6"/>
      <c r="O143" s="6"/>
      <c r="P143" s="6"/>
    </row>
    <row r="144" spans="1:16" ht="75">
      <c r="A144" s="5" t="s">
        <v>445</v>
      </c>
      <c r="B144" s="6" t="s">
        <v>25</v>
      </c>
      <c r="C144" s="6" t="s">
        <v>446</v>
      </c>
      <c r="D144" s="6"/>
      <c r="E144" s="6" t="s">
        <v>447</v>
      </c>
      <c r="F144" s="6"/>
      <c r="G144" s="6"/>
      <c r="H144" s="6"/>
      <c r="I144" s="6"/>
      <c r="J144" s="6" t="s">
        <v>47</v>
      </c>
      <c r="K144" s="6" t="s">
        <v>181</v>
      </c>
      <c r="L144" s="6" t="s">
        <v>353</v>
      </c>
      <c r="M144" s="6" t="s">
        <v>444</v>
      </c>
      <c r="N144" s="6" t="s">
        <v>28</v>
      </c>
      <c r="O144" s="6" t="s">
        <v>29</v>
      </c>
      <c r="P144" s="6" t="s">
        <v>30</v>
      </c>
    </row>
    <row r="145" spans="1:16" ht="14.45">
      <c r="A145" s="5" t="s">
        <v>448</v>
      </c>
      <c r="B145" s="6" t="s">
        <v>17</v>
      </c>
      <c r="C145" s="6" t="s">
        <v>449</v>
      </c>
      <c r="D145" s="6" t="s">
        <v>450</v>
      </c>
      <c r="E145" s="6"/>
      <c r="F145" s="6"/>
      <c r="G145" s="6"/>
      <c r="H145" s="6"/>
      <c r="I145" s="6"/>
      <c r="J145" s="6" t="s">
        <v>19</v>
      </c>
      <c r="K145" s="6" t="s">
        <v>20</v>
      </c>
      <c r="L145" s="6"/>
      <c r="M145" s="6"/>
      <c r="N145" s="6"/>
      <c r="O145" s="6"/>
      <c r="P145" s="6"/>
    </row>
    <row r="146" spans="1:16" ht="75">
      <c r="A146" s="5" t="s">
        <v>451</v>
      </c>
      <c r="B146" s="6" t="s">
        <v>25</v>
      </c>
      <c r="C146" s="6" t="s">
        <v>452</v>
      </c>
      <c r="D146" s="6"/>
      <c r="E146" s="6" t="s">
        <v>453</v>
      </c>
      <c r="F146" s="6"/>
      <c r="G146" s="6"/>
      <c r="H146" s="6"/>
      <c r="I146" s="6"/>
      <c r="J146" s="6" t="s">
        <v>47</v>
      </c>
      <c r="K146" s="6" t="s">
        <v>181</v>
      </c>
      <c r="L146" s="6" t="s">
        <v>353</v>
      </c>
      <c r="M146" s="6" t="s">
        <v>450</v>
      </c>
      <c r="N146" s="6" t="s">
        <v>28</v>
      </c>
      <c r="O146" s="6" t="s">
        <v>29</v>
      </c>
      <c r="P146" s="6" t="s">
        <v>30</v>
      </c>
    </row>
    <row r="147" spans="1:16" ht="14.45">
      <c r="A147" s="5" t="s">
        <v>454</v>
      </c>
      <c r="B147" s="6" t="s">
        <v>17</v>
      </c>
      <c r="C147" s="6" t="s">
        <v>455</v>
      </c>
      <c r="D147" s="6" t="s">
        <v>456</v>
      </c>
      <c r="E147" s="6"/>
      <c r="F147" s="6"/>
      <c r="G147" s="6"/>
      <c r="H147" s="6"/>
      <c r="I147" s="6"/>
      <c r="J147" s="6" t="s">
        <v>19</v>
      </c>
      <c r="K147" s="6" t="s">
        <v>20</v>
      </c>
      <c r="L147" s="6"/>
      <c r="M147" s="6"/>
      <c r="N147" s="6"/>
      <c r="O147" s="6"/>
      <c r="P147" s="6"/>
    </row>
    <row r="148" spans="1:16" ht="62.45">
      <c r="A148" s="5" t="s">
        <v>457</v>
      </c>
      <c r="B148" s="6" t="s">
        <v>25</v>
      </c>
      <c r="C148" s="6" t="s">
        <v>458</v>
      </c>
      <c r="D148" s="6"/>
      <c r="E148" s="6" t="s">
        <v>459</v>
      </c>
      <c r="F148" s="6"/>
      <c r="G148" s="6"/>
      <c r="H148" s="6"/>
      <c r="I148" s="6"/>
      <c r="J148" s="6" t="s">
        <v>47</v>
      </c>
      <c r="K148" s="6" t="s">
        <v>181</v>
      </c>
      <c r="L148" s="6" t="s">
        <v>353</v>
      </c>
      <c r="M148" s="6" t="s">
        <v>456</v>
      </c>
      <c r="N148" s="6" t="s">
        <v>28</v>
      </c>
      <c r="O148" s="6" t="s">
        <v>29</v>
      </c>
      <c r="P148" s="6" t="s">
        <v>30</v>
      </c>
    </row>
    <row r="149" spans="1:16" ht="14.45">
      <c r="A149" s="5" t="s">
        <v>460</v>
      </c>
      <c r="B149" s="6" t="s">
        <v>17</v>
      </c>
      <c r="C149" s="6" t="s">
        <v>461</v>
      </c>
      <c r="D149" s="6" t="s">
        <v>462</v>
      </c>
      <c r="E149" s="6"/>
      <c r="F149" s="6"/>
      <c r="G149" s="6"/>
      <c r="H149" s="6"/>
      <c r="I149" s="6"/>
      <c r="J149" s="6" t="s">
        <v>19</v>
      </c>
      <c r="K149" s="6" t="s">
        <v>20</v>
      </c>
      <c r="L149" s="6"/>
      <c r="M149" s="6"/>
      <c r="N149" s="6"/>
      <c r="O149" s="6"/>
      <c r="P149" s="6"/>
    </row>
    <row r="150" spans="1:16" ht="50.1">
      <c r="A150" s="5" t="s">
        <v>463</v>
      </c>
      <c r="B150" s="6" t="s">
        <v>25</v>
      </c>
      <c r="C150" s="6" t="s">
        <v>464</v>
      </c>
      <c r="D150" s="6"/>
      <c r="E150" s="6" t="s">
        <v>465</v>
      </c>
      <c r="F150" s="6"/>
      <c r="G150" s="6"/>
      <c r="H150" s="6"/>
      <c r="I150" s="6"/>
      <c r="J150" s="6" t="s">
        <v>47</v>
      </c>
      <c r="K150" s="6" t="s">
        <v>181</v>
      </c>
      <c r="L150" s="6" t="s">
        <v>353</v>
      </c>
      <c r="M150" s="6" t="s">
        <v>462</v>
      </c>
      <c r="N150" s="6" t="s">
        <v>28</v>
      </c>
      <c r="O150" s="6" t="s">
        <v>29</v>
      </c>
      <c r="P150" s="6" t="s">
        <v>30</v>
      </c>
    </row>
    <row r="151" spans="1:16" ht="14.45">
      <c r="A151" s="5" t="s">
        <v>466</v>
      </c>
      <c r="B151" s="6" t="s">
        <v>17</v>
      </c>
      <c r="C151" s="6" t="s">
        <v>467</v>
      </c>
      <c r="D151" s="6" t="s">
        <v>468</v>
      </c>
      <c r="E151" s="6"/>
      <c r="F151" s="6"/>
      <c r="G151" s="6"/>
      <c r="H151" s="6"/>
      <c r="I151" s="6"/>
      <c r="J151" s="6" t="s">
        <v>19</v>
      </c>
      <c r="K151" s="6" t="s">
        <v>20</v>
      </c>
      <c r="L151" s="6"/>
      <c r="M151" s="6"/>
      <c r="N151" s="6"/>
      <c r="O151" s="6"/>
      <c r="P151" s="6"/>
    </row>
    <row r="152" spans="1:16" ht="75">
      <c r="A152" s="5" t="s">
        <v>469</v>
      </c>
      <c r="B152" s="6" t="s">
        <v>25</v>
      </c>
      <c r="C152" s="6" t="s">
        <v>470</v>
      </c>
      <c r="D152" s="6"/>
      <c r="E152" s="6" t="s">
        <v>471</v>
      </c>
      <c r="F152" s="6"/>
      <c r="G152" s="6"/>
      <c r="H152" s="6"/>
      <c r="I152" s="6"/>
      <c r="J152" s="6" t="s">
        <v>47</v>
      </c>
      <c r="K152" s="6" t="s">
        <v>181</v>
      </c>
      <c r="L152" s="6" t="s">
        <v>353</v>
      </c>
      <c r="M152" s="6" t="s">
        <v>468</v>
      </c>
      <c r="N152" s="6" t="s">
        <v>28</v>
      </c>
      <c r="O152" s="6" t="s">
        <v>29</v>
      </c>
      <c r="P152" s="6" t="s">
        <v>30</v>
      </c>
    </row>
    <row r="153" spans="1:16" ht="14.45">
      <c r="A153" s="5" t="s">
        <v>472</v>
      </c>
      <c r="B153" s="6" t="s">
        <v>17</v>
      </c>
      <c r="C153" s="6" t="s">
        <v>473</v>
      </c>
      <c r="D153" s="6" t="s">
        <v>474</v>
      </c>
      <c r="E153" s="6"/>
      <c r="F153" s="6"/>
      <c r="G153" s="6"/>
      <c r="H153" s="6"/>
      <c r="I153" s="6"/>
      <c r="J153" s="6" t="s">
        <v>19</v>
      </c>
      <c r="K153" s="6" t="s">
        <v>20</v>
      </c>
      <c r="L153" s="6"/>
      <c r="M153" s="6"/>
      <c r="N153" s="6"/>
      <c r="O153" s="6"/>
      <c r="P153" s="6"/>
    </row>
    <row r="154" spans="1:16" ht="225">
      <c r="A154" s="5" t="s">
        <v>475</v>
      </c>
      <c r="B154" s="6" t="s">
        <v>25</v>
      </c>
      <c r="C154" s="6" t="s">
        <v>476</v>
      </c>
      <c r="D154" s="6"/>
      <c r="E154" s="6" t="s">
        <v>477</v>
      </c>
      <c r="F154" s="6"/>
      <c r="G154" s="6"/>
      <c r="H154" s="6"/>
      <c r="I154" s="6"/>
      <c r="J154" s="6" t="s">
        <v>47</v>
      </c>
      <c r="K154" s="6" t="s">
        <v>181</v>
      </c>
      <c r="L154" s="6" t="s">
        <v>353</v>
      </c>
      <c r="M154" s="6" t="s">
        <v>474</v>
      </c>
      <c r="N154" s="6" t="s">
        <v>28</v>
      </c>
      <c r="O154" s="6" t="s">
        <v>29</v>
      </c>
      <c r="P154" s="6" t="s">
        <v>30</v>
      </c>
    </row>
    <row r="155" spans="1:16" ht="14.45">
      <c r="A155" s="5" t="s">
        <v>478</v>
      </c>
      <c r="B155" s="6" t="s">
        <v>17</v>
      </c>
      <c r="C155" s="6" t="s">
        <v>479</v>
      </c>
      <c r="D155" s="6" t="s">
        <v>480</v>
      </c>
      <c r="E155" s="6"/>
      <c r="F155" s="6"/>
      <c r="G155" s="6"/>
      <c r="H155" s="6"/>
      <c r="I155" s="6"/>
      <c r="J155" s="6" t="s">
        <v>19</v>
      </c>
      <c r="K155" s="6" t="s">
        <v>20</v>
      </c>
      <c r="L155" s="6"/>
      <c r="M155" s="6"/>
      <c r="N155" s="6"/>
      <c r="O155" s="6"/>
      <c r="P155" s="6"/>
    </row>
    <row r="156" spans="1:16" ht="14.45">
      <c r="A156" s="5" t="s">
        <v>481</v>
      </c>
      <c r="B156" s="6" t="s">
        <v>17</v>
      </c>
      <c r="C156" s="6" t="s">
        <v>482</v>
      </c>
      <c r="D156" s="6" t="s">
        <v>483</v>
      </c>
      <c r="E156" s="6"/>
      <c r="F156" s="6"/>
      <c r="G156" s="6"/>
      <c r="H156" s="6"/>
      <c r="I156" s="6"/>
      <c r="J156" s="6" t="s">
        <v>19</v>
      </c>
      <c r="K156" s="6" t="s">
        <v>20</v>
      </c>
      <c r="L156" s="6"/>
      <c r="M156" s="6"/>
      <c r="N156" s="6"/>
      <c r="O156" s="6"/>
      <c r="P156" s="6"/>
    </row>
    <row r="157" spans="1:16" ht="225">
      <c r="A157" s="5" t="s">
        <v>484</v>
      </c>
      <c r="B157" s="6" t="s">
        <v>25</v>
      </c>
      <c r="C157" s="6" t="s">
        <v>485</v>
      </c>
      <c r="D157" s="6"/>
      <c r="E157" s="6" t="s">
        <v>486</v>
      </c>
      <c r="F157" s="6"/>
      <c r="G157" s="6"/>
      <c r="H157" s="6"/>
      <c r="I157" s="6"/>
      <c r="J157" s="6" t="s">
        <v>47</v>
      </c>
      <c r="K157" s="6" t="s">
        <v>181</v>
      </c>
      <c r="L157" s="6" t="s">
        <v>480</v>
      </c>
      <c r="M157" s="6" t="s">
        <v>483</v>
      </c>
      <c r="N157" s="6" t="s">
        <v>28</v>
      </c>
      <c r="O157" s="6" t="s">
        <v>29</v>
      </c>
      <c r="P157" s="6" t="s">
        <v>30</v>
      </c>
    </row>
    <row r="158" spans="1:16" ht="14.45">
      <c r="A158" s="5" t="s">
        <v>487</v>
      </c>
      <c r="B158" s="6" t="s">
        <v>17</v>
      </c>
      <c r="C158" s="6" t="s">
        <v>488</v>
      </c>
      <c r="D158" s="6" t="s">
        <v>489</v>
      </c>
      <c r="E158" s="6"/>
      <c r="F158" s="6"/>
      <c r="G158" s="6"/>
      <c r="H158" s="6"/>
      <c r="I158" s="6"/>
      <c r="J158" s="6" t="s">
        <v>19</v>
      </c>
      <c r="K158" s="6" t="s">
        <v>20</v>
      </c>
      <c r="L158" s="6"/>
      <c r="M158" s="6"/>
      <c r="N158" s="6"/>
      <c r="O158" s="6"/>
      <c r="P158" s="6"/>
    </row>
    <row r="159" spans="1:16" ht="409.5">
      <c r="A159" s="5" t="s">
        <v>490</v>
      </c>
      <c r="B159" s="6" t="s">
        <v>25</v>
      </c>
      <c r="C159" s="6" t="s">
        <v>491</v>
      </c>
      <c r="D159" s="6"/>
      <c r="E159" s="6" t="s">
        <v>492</v>
      </c>
      <c r="F159" s="6"/>
      <c r="G159" s="6"/>
      <c r="H159" s="6"/>
      <c r="I159" s="6"/>
      <c r="J159" s="6" t="s">
        <v>47</v>
      </c>
      <c r="K159" s="6" t="s">
        <v>181</v>
      </c>
      <c r="L159" s="6" t="s">
        <v>480</v>
      </c>
      <c r="M159" s="6" t="s">
        <v>489</v>
      </c>
      <c r="N159" s="6" t="s">
        <v>28</v>
      </c>
      <c r="O159" s="6" t="s">
        <v>29</v>
      </c>
      <c r="P159" s="6" t="s">
        <v>30</v>
      </c>
    </row>
    <row r="160" spans="1:16" ht="14.45">
      <c r="A160" s="5" t="s">
        <v>493</v>
      </c>
      <c r="B160" s="6" t="s">
        <v>17</v>
      </c>
      <c r="C160" s="6" t="s">
        <v>494</v>
      </c>
      <c r="D160" s="6" t="s">
        <v>495</v>
      </c>
      <c r="E160" s="6"/>
      <c r="F160" s="6"/>
      <c r="G160" s="6"/>
      <c r="H160" s="6"/>
      <c r="I160" s="6"/>
      <c r="J160" s="6" t="s">
        <v>19</v>
      </c>
      <c r="K160" s="6" t="s">
        <v>20</v>
      </c>
      <c r="L160" s="6"/>
      <c r="M160" s="6"/>
      <c r="N160" s="6"/>
      <c r="O160" s="6"/>
      <c r="P160" s="6"/>
    </row>
    <row r="161" spans="1:16" ht="409.5">
      <c r="A161" s="5" t="s">
        <v>496</v>
      </c>
      <c r="B161" s="6" t="s">
        <v>25</v>
      </c>
      <c r="C161" s="6" t="s">
        <v>497</v>
      </c>
      <c r="D161" s="6"/>
      <c r="E161" s="6" t="s">
        <v>498</v>
      </c>
      <c r="F161" s="6"/>
      <c r="G161" s="6"/>
      <c r="H161" s="6"/>
      <c r="I161" s="6"/>
      <c r="J161" s="6" t="s">
        <v>47</v>
      </c>
      <c r="K161" s="6" t="s">
        <v>181</v>
      </c>
      <c r="L161" s="6" t="s">
        <v>480</v>
      </c>
      <c r="M161" s="6" t="s">
        <v>495</v>
      </c>
      <c r="N161" s="6" t="s">
        <v>28</v>
      </c>
      <c r="O161" s="6" t="s">
        <v>29</v>
      </c>
      <c r="P161" s="6" t="s">
        <v>30</v>
      </c>
    </row>
    <row r="162" spans="1:16" ht="14.45">
      <c r="A162" s="5" t="s">
        <v>499</v>
      </c>
      <c r="B162" s="6" t="s">
        <v>17</v>
      </c>
      <c r="C162" s="6" t="s">
        <v>500</v>
      </c>
      <c r="D162" s="6" t="s">
        <v>501</v>
      </c>
      <c r="E162" s="6"/>
      <c r="F162" s="6"/>
      <c r="G162" s="6"/>
      <c r="H162" s="6"/>
      <c r="I162" s="6"/>
      <c r="J162" s="6" t="s">
        <v>19</v>
      </c>
      <c r="K162" s="6" t="s">
        <v>20</v>
      </c>
      <c r="L162" s="6"/>
      <c r="M162" s="6"/>
      <c r="N162" s="6"/>
      <c r="O162" s="6"/>
      <c r="P162" s="6"/>
    </row>
    <row r="163" spans="1:16" ht="300">
      <c r="A163" s="5" t="s">
        <v>502</v>
      </c>
      <c r="B163" s="6" t="s">
        <v>25</v>
      </c>
      <c r="C163" s="6" t="s">
        <v>503</v>
      </c>
      <c r="D163" s="6"/>
      <c r="E163" s="6" t="s">
        <v>504</v>
      </c>
      <c r="F163" s="6"/>
      <c r="G163" s="6"/>
      <c r="H163" s="6"/>
      <c r="I163" s="6"/>
      <c r="J163" s="6" t="s">
        <v>47</v>
      </c>
      <c r="K163" s="6" t="s">
        <v>181</v>
      </c>
      <c r="L163" s="6" t="s">
        <v>480</v>
      </c>
      <c r="M163" s="6" t="s">
        <v>501</v>
      </c>
      <c r="N163" s="6" t="s">
        <v>28</v>
      </c>
      <c r="O163" s="6" t="s">
        <v>29</v>
      </c>
      <c r="P163" s="6" t="s">
        <v>30</v>
      </c>
    </row>
    <row r="164" spans="1:16" ht="14.45">
      <c r="A164" s="5" t="s">
        <v>505</v>
      </c>
      <c r="B164" s="6" t="s">
        <v>17</v>
      </c>
      <c r="C164" s="6" t="s">
        <v>506</v>
      </c>
      <c r="D164" s="6" t="s">
        <v>507</v>
      </c>
      <c r="E164" s="6"/>
      <c r="F164" s="6"/>
      <c r="G164" s="6"/>
      <c r="H164" s="6"/>
      <c r="I164" s="6"/>
      <c r="J164" s="6" t="s">
        <v>19</v>
      </c>
      <c r="K164" s="6" t="s">
        <v>20</v>
      </c>
      <c r="L164" s="6"/>
      <c r="M164" s="6"/>
      <c r="N164" s="6"/>
      <c r="O164" s="6"/>
      <c r="P164" s="6"/>
    </row>
    <row r="165" spans="1:16" ht="409.5">
      <c r="A165" s="5" t="s">
        <v>508</v>
      </c>
      <c r="B165" s="6" t="s">
        <v>25</v>
      </c>
      <c r="C165" s="6" t="s">
        <v>509</v>
      </c>
      <c r="D165" s="6"/>
      <c r="E165" s="6" t="s">
        <v>510</v>
      </c>
      <c r="F165" s="6"/>
      <c r="G165" s="6"/>
      <c r="H165" s="6"/>
      <c r="I165" s="6"/>
      <c r="J165" s="6" t="s">
        <v>47</v>
      </c>
      <c r="K165" s="6" t="s">
        <v>181</v>
      </c>
      <c r="L165" s="6" t="s">
        <v>480</v>
      </c>
      <c r="M165" s="6" t="s">
        <v>507</v>
      </c>
      <c r="N165" s="6" t="s">
        <v>28</v>
      </c>
      <c r="O165" s="6" t="s">
        <v>29</v>
      </c>
      <c r="P165" s="6" t="s">
        <v>30</v>
      </c>
    </row>
    <row r="166" spans="1:16" ht="14.45">
      <c r="A166" s="5" t="s">
        <v>511</v>
      </c>
      <c r="B166" s="6" t="s">
        <v>17</v>
      </c>
      <c r="C166" s="6" t="s">
        <v>512</v>
      </c>
      <c r="D166" s="6" t="s">
        <v>513</v>
      </c>
      <c r="E166" s="6"/>
      <c r="F166" s="6"/>
      <c r="G166" s="6"/>
      <c r="H166" s="6"/>
      <c r="I166" s="6"/>
      <c r="J166" s="6" t="s">
        <v>19</v>
      </c>
      <c r="K166" s="6" t="s">
        <v>20</v>
      </c>
      <c r="L166" s="6"/>
      <c r="M166" s="6"/>
      <c r="N166" s="6"/>
      <c r="O166" s="6"/>
      <c r="P166" s="6"/>
    </row>
    <row r="167" spans="1:16" ht="14.45">
      <c r="A167" s="5" t="s">
        <v>514</v>
      </c>
      <c r="B167" s="6" t="s">
        <v>17</v>
      </c>
      <c r="C167" s="6" t="s">
        <v>515</v>
      </c>
      <c r="D167" s="6" t="s">
        <v>516</v>
      </c>
      <c r="E167" s="6"/>
      <c r="F167" s="6"/>
      <c r="G167" s="6"/>
      <c r="H167" s="6"/>
      <c r="I167" s="6"/>
      <c r="J167" s="6" t="s">
        <v>19</v>
      </c>
      <c r="K167" s="6" t="s">
        <v>20</v>
      </c>
      <c r="L167" s="6"/>
      <c r="M167" s="6"/>
      <c r="N167" s="6"/>
      <c r="O167" s="6"/>
      <c r="P167" s="6"/>
    </row>
    <row r="168" spans="1:16" ht="409.5">
      <c r="A168" s="5" t="s">
        <v>517</v>
      </c>
      <c r="B168" s="6" t="s">
        <v>25</v>
      </c>
      <c r="C168" s="6" t="s">
        <v>518</v>
      </c>
      <c r="D168" s="6"/>
      <c r="E168" s="6" t="s">
        <v>519</v>
      </c>
      <c r="F168" s="6"/>
      <c r="G168" s="6"/>
      <c r="H168" s="6"/>
      <c r="I168" s="6"/>
      <c r="J168" s="6" t="s">
        <v>47</v>
      </c>
      <c r="K168" s="6" t="s">
        <v>181</v>
      </c>
      <c r="L168" s="6" t="s">
        <v>513</v>
      </c>
      <c r="M168" s="6" t="s">
        <v>516</v>
      </c>
      <c r="N168" s="6" t="s">
        <v>28</v>
      </c>
      <c r="O168" s="6" t="s">
        <v>29</v>
      </c>
      <c r="P168" s="6" t="s">
        <v>30</v>
      </c>
    </row>
    <row r="169" spans="1:16" ht="14.45">
      <c r="A169" s="5" t="s">
        <v>520</v>
      </c>
      <c r="B169" s="6" t="s">
        <v>17</v>
      </c>
      <c r="C169" s="6" t="s">
        <v>521</v>
      </c>
      <c r="D169" s="6" t="s">
        <v>522</v>
      </c>
      <c r="E169" s="6"/>
      <c r="F169" s="6"/>
      <c r="G169" s="6"/>
      <c r="H169" s="6"/>
      <c r="I169" s="6"/>
      <c r="J169" s="6" t="s">
        <v>19</v>
      </c>
      <c r="K169" s="6" t="s">
        <v>20</v>
      </c>
      <c r="L169" s="6"/>
      <c r="M169" s="6"/>
      <c r="N169" s="6"/>
      <c r="O169" s="6"/>
      <c r="P169" s="6"/>
    </row>
    <row r="170" spans="1:16" ht="204">
      <c r="A170" s="5" t="s">
        <v>523</v>
      </c>
      <c r="B170" s="6" t="s">
        <v>25</v>
      </c>
      <c r="C170" s="6" t="s">
        <v>524</v>
      </c>
      <c r="D170" s="6"/>
      <c r="E170" s="6" t="s">
        <v>525</v>
      </c>
      <c r="F170" s="6"/>
      <c r="G170" s="6"/>
      <c r="H170" s="6"/>
      <c r="I170" s="6"/>
      <c r="J170" s="6" t="s">
        <v>47</v>
      </c>
      <c r="K170" s="6" t="s">
        <v>181</v>
      </c>
      <c r="L170" s="6" t="s">
        <v>513</v>
      </c>
      <c r="M170" s="6" t="s">
        <v>522</v>
      </c>
      <c r="N170" s="6" t="s">
        <v>28</v>
      </c>
      <c r="O170" s="6" t="s">
        <v>29</v>
      </c>
      <c r="P170" s="6" t="s">
        <v>30</v>
      </c>
    </row>
    <row r="171" spans="1:16" ht="14.45">
      <c r="A171" s="5" t="s">
        <v>526</v>
      </c>
      <c r="B171" s="6" t="s">
        <v>17</v>
      </c>
      <c r="C171" s="6" t="s">
        <v>527</v>
      </c>
      <c r="D171" s="6" t="s">
        <v>528</v>
      </c>
      <c r="E171" s="6"/>
      <c r="F171" s="6"/>
      <c r="G171" s="6"/>
      <c r="H171" s="6"/>
      <c r="I171" s="6"/>
      <c r="J171" s="6" t="s">
        <v>19</v>
      </c>
      <c r="K171" s="6" t="s">
        <v>20</v>
      </c>
      <c r="L171" s="6"/>
      <c r="M171" s="6"/>
      <c r="N171" s="6"/>
      <c r="O171" s="6"/>
      <c r="P171" s="6"/>
    </row>
    <row r="172" spans="1:16" ht="141.6">
      <c r="A172" s="5" t="s">
        <v>529</v>
      </c>
      <c r="B172" s="6" t="s">
        <v>25</v>
      </c>
      <c r="C172" s="6" t="s">
        <v>530</v>
      </c>
      <c r="D172" s="6"/>
      <c r="E172" s="6" t="s">
        <v>531</v>
      </c>
      <c r="F172" s="6"/>
      <c r="G172" s="6"/>
      <c r="H172" s="6"/>
      <c r="I172" s="6"/>
      <c r="J172" s="6" t="s">
        <v>47</v>
      </c>
      <c r="K172" s="6" t="s">
        <v>181</v>
      </c>
      <c r="L172" s="6" t="s">
        <v>513</v>
      </c>
      <c r="M172" s="6" t="s">
        <v>528</v>
      </c>
      <c r="N172" s="6" t="s">
        <v>28</v>
      </c>
      <c r="O172" s="6" t="s">
        <v>29</v>
      </c>
      <c r="P172" s="6" t="s">
        <v>30</v>
      </c>
    </row>
    <row r="173" spans="1:16" ht="14.45">
      <c r="A173" s="5" t="s">
        <v>532</v>
      </c>
      <c r="B173" s="6" t="s">
        <v>17</v>
      </c>
      <c r="C173" s="6" t="s">
        <v>533</v>
      </c>
      <c r="D173" s="6" t="s">
        <v>534</v>
      </c>
      <c r="E173" s="6"/>
      <c r="F173" s="6"/>
      <c r="G173" s="6"/>
      <c r="H173" s="6"/>
      <c r="I173" s="6"/>
      <c r="J173" s="6" t="s">
        <v>19</v>
      </c>
      <c r="K173" s="6" t="s">
        <v>20</v>
      </c>
      <c r="L173" s="6"/>
      <c r="M173" s="6"/>
      <c r="N173" s="6"/>
      <c r="O173" s="6"/>
      <c r="P173" s="6"/>
    </row>
    <row r="174" spans="1:16" ht="266.45">
      <c r="A174" s="5" t="s">
        <v>535</v>
      </c>
      <c r="B174" s="6" t="s">
        <v>25</v>
      </c>
      <c r="C174" s="6" t="s">
        <v>536</v>
      </c>
      <c r="D174" s="6"/>
      <c r="E174" s="6" t="s">
        <v>537</v>
      </c>
      <c r="F174" s="6"/>
      <c r="G174" s="6"/>
      <c r="H174" s="6"/>
      <c r="I174" s="6"/>
      <c r="J174" s="6" t="s">
        <v>47</v>
      </c>
      <c r="K174" s="6" t="s">
        <v>181</v>
      </c>
      <c r="L174" s="6" t="s">
        <v>513</v>
      </c>
      <c r="M174" s="6" t="s">
        <v>534</v>
      </c>
      <c r="N174" s="6" t="s">
        <v>28</v>
      </c>
      <c r="O174" s="6" t="s">
        <v>29</v>
      </c>
      <c r="P174" s="6" t="s">
        <v>30</v>
      </c>
    </row>
    <row r="175" spans="1:16" ht="14.45">
      <c r="A175" s="5" t="s">
        <v>538</v>
      </c>
      <c r="B175" s="6" t="s">
        <v>17</v>
      </c>
      <c r="C175" s="6" t="s">
        <v>539</v>
      </c>
      <c r="D175" s="6" t="s">
        <v>540</v>
      </c>
      <c r="E175" s="6"/>
      <c r="F175" s="6"/>
      <c r="G175" s="6"/>
      <c r="H175" s="6"/>
      <c r="I175" s="6"/>
      <c r="J175" s="6" t="s">
        <v>19</v>
      </c>
      <c r="K175" s="6" t="s">
        <v>20</v>
      </c>
      <c r="L175" s="6"/>
      <c r="M175" s="6"/>
      <c r="N175" s="6"/>
      <c r="O175" s="6"/>
      <c r="P175" s="6"/>
    </row>
    <row r="176" spans="1:16" ht="220.5">
      <c r="A176" s="5" t="s">
        <v>541</v>
      </c>
      <c r="B176" s="6" t="s">
        <v>25</v>
      </c>
      <c r="C176" s="6" t="s">
        <v>542</v>
      </c>
      <c r="D176" s="6"/>
      <c r="E176" s="6" t="s">
        <v>543</v>
      </c>
      <c r="F176" s="6"/>
      <c r="G176" s="6"/>
      <c r="H176" s="6"/>
      <c r="I176" s="6"/>
      <c r="J176" s="6" t="s">
        <v>47</v>
      </c>
      <c r="K176" s="6" t="s">
        <v>181</v>
      </c>
      <c r="L176" s="6" t="s">
        <v>513</v>
      </c>
      <c r="M176" s="6" t="s">
        <v>540</v>
      </c>
      <c r="N176" s="6" t="s">
        <v>28</v>
      </c>
      <c r="O176" s="6" t="s">
        <v>29</v>
      </c>
      <c r="P176" s="6" t="s">
        <v>30</v>
      </c>
    </row>
    <row r="177" spans="1:16" ht="14.45">
      <c r="A177" s="5" t="s">
        <v>544</v>
      </c>
      <c r="B177" s="6" t="s">
        <v>17</v>
      </c>
      <c r="C177" s="6" t="s">
        <v>545</v>
      </c>
      <c r="D177" s="6" t="s">
        <v>546</v>
      </c>
      <c r="E177" s="6"/>
      <c r="F177" s="6"/>
      <c r="G177" s="6"/>
      <c r="H177" s="6"/>
      <c r="I177" s="6"/>
      <c r="J177" s="6" t="s">
        <v>19</v>
      </c>
      <c r="K177" s="6" t="s">
        <v>20</v>
      </c>
      <c r="L177" s="6"/>
      <c r="M177" s="6"/>
      <c r="N177" s="6"/>
      <c r="O177" s="6"/>
      <c r="P177" s="6"/>
    </row>
    <row r="178" spans="1:16" ht="14.45">
      <c r="A178" s="5" t="s">
        <v>547</v>
      </c>
      <c r="B178" s="6" t="s">
        <v>17</v>
      </c>
      <c r="C178" s="6" t="s">
        <v>548</v>
      </c>
      <c r="D178" s="6" t="s">
        <v>549</v>
      </c>
      <c r="E178" s="6"/>
      <c r="F178" s="6"/>
      <c r="G178" s="6"/>
      <c r="H178" s="6"/>
      <c r="I178" s="6"/>
      <c r="J178" s="6" t="s">
        <v>19</v>
      </c>
      <c r="K178" s="6" t="s">
        <v>20</v>
      </c>
      <c r="L178" s="6"/>
      <c r="M178" s="6"/>
      <c r="N178" s="6"/>
      <c r="O178" s="6"/>
      <c r="P178" s="6"/>
    </row>
    <row r="179" spans="1:16" ht="62.45">
      <c r="A179" s="5" t="s">
        <v>550</v>
      </c>
      <c r="B179" s="6" t="s">
        <v>25</v>
      </c>
      <c r="C179" s="6" t="s">
        <v>551</v>
      </c>
      <c r="D179" s="6"/>
      <c r="E179" s="6" t="s">
        <v>552</v>
      </c>
      <c r="F179" s="6"/>
      <c r="G179" s="6"/>
      <c r="H179" s="6"/>
      <c r="I179" s="6"/>
      <c r="J179" s="6" t="s">
        <v>47</v>
      </c>
      <c r="K179" s="6" t="s">
        <v>181</v>
      </c>
      <c r="L179" s="6" t="s">
        <v>546</v>
      </c>
      <c r="M179" s="6" t="s">
        <v>549</v>
      </c>
      <c r="N179" s="6" t="s">
        <v>28</v>
      </c>
      <c r="O179" s="6" t="s">
        <v>29</v>
      </c>
      <c r="P179" s="6" t="s">
        <v>30</v>
      </c>
    </row>
    <row r="180" spans="1:16" ht="14.45">
      <c r="A180" s="5" t="s">
        <v>553</v>
      </c>
      <c r="B180" s="6" t="s">
        <v>17</v>
      </c>
      <c r="C180" s="6" t="s">
        <v>554</v>
      </c>
      <c r="D180" s="6" t="s">
        <v>555</v>
      </c>
      <c r="E180" s="6"/>
      <c r="F180" s="6"/>
      <c r="G180" s="6"/>
      <c r="H180" s="6"/>
      <c r="I180" s="6"/>
      <c r="J180" s="6" t="s">
        <v>19</v>
      </c>
      <c r="K180" s="6" t="s">
        <v>20</v>
      </c>
      <c r="L180" s="6"/>
      <c r="M180" s="6"/>
      <c r="N180" s="6"/>
      <c r="O180" s="6"/>
      <c r="P180" s="6"/>
    </row>
    <row r="181" spans="1:16" ht="409.5">
      <c r="A181" s="5" t="s">
        <v>556</v>
      </c>
      <c r="B181" s="6" t="s">
        <v>25</v>
      </c>
      <c r="C181" s="6" t="s">
        <v>557</v>
      </c>
      <c r="D181" s="6"/>
      <c r="E181" s="6" t="s">
        <v>558</v>
      </c>
      <c r="F181" s="6"/>
      <c r="G181" s="6"/>
      <c r="H181" s="6"/>
      <c r="I181" s="6"/>
      <c r="J181" s="6" t="s">
        <v>47</v>
      </c>
      <c r="K181" s="6" t="s">
        <v>181</v>
      </c>
      <c r="L181" s="6" t="s">
        <v>546</v>
      </c>
      <c r="M181" s="6" t="s">
        <v>555</v>
      </c>
      <c r="N181" s="6" t="s">
        <v>28</v>
      </c>
      <c r="O181" s="6" t="s">
        <v>29</v>
      </c>
      <c r="P181" s="6" t="s">
        <v>30</v>
      </c>
    </row>
    <row r="182" spans="1:16" ht="14.45">
      <c r="A182" s="5" t="s">
        <v>559</v>
      </c>
      <c r="B182" s="6" t="s">
        <v>17</v>
      </c>
      <c r="C182" s="6" t="s">
        <v>560</v>
      </c>
      <c r="D182" s="6" t="s">
        <v>561</v>
      </c>
      <c r="E182" s="6"/>
      <c r="F182" s="6"/>
      <c r="G182" s="6"/>
      <c r="H182" s="6"/>
      <c r="I182" s="6"/>
      <c r="J182" s="6" t="s">
        <v>19</v>
      </c>
      <c r="K182" s="6" t="s">
        <v>20</v>
      </c>
      <c r="L182" s="6"/>
      <c r="M182" s="6"/>
      <c r="N182" s="6"/>
      <c r="O182" s="6"/>
      <c r="P182" s="6"/>
    </row>
    <row r="183" spans="1:16" ht="177">
      <c r="A183" s="5" t="s">
        <v>562</v>
      </c>
      <c r="B183" s="6" t="s">
        <v>25</v>
      </c>
      <c r="C183" s="6" t="s">
        <v>563</v>
      </c>
      <c r="D183" s="6"/>
      <c r="E183" s="6" t="s">
        <v>564</v>
      </c>
      <c r="F183" s="6"/>
      <c r="G183" s="6"/>
      <c r="H183" s="6"/>
      <c r="I183" s="6"/>
      <c r="J183" s="6" t="s">
        <v>47</v>
      </c>
      <c r="K183" s="6" t="s">
        <v>181</v>
      </c>
      <c r="L183" s="6" t="s">
        <v>546</v>
      </c>
      <c r="M183" s="6" t="s">
        <v>561</v>
      </c>
      <c r="N183" s="6" t="s">
        <v>28</v>
      </c>
      <c r="O183" s="6" t="s">
        <v>29</v>
      </c>
      <c r="P183" s="6" t="s">
        <v>30</v>
      </c>
    </row>
    <row r="184" spans="1:16" ht="14.45">
      <c r="A184" s="5" t="s">
        <v>565</v>
      </c>
      <c r="B184" s="6" t="s">
        <v>17</v>
      </c>
      <c r="C184" s="6" t="s">
        <v>566</v>
      </c>
      <c r="D184" s="6" t="s">
        <v>567</v>
      </c>
      <c r="E184" s="6"/>
      <c r="F184" s="6"/>
      <c r="G184" s="6"/>
      <c r="H184" s="6"/>
      <c r="I184" s="6"/>
      <c r="J184" s="6" t="s">
        <v>19</v>
      </c>
      <c r="K184" s="6" t="s">
        <v>20</v>
      </c>
      <c r="L184" s="6"/>
      <c r="M184" s="6"/>
      <c r="N184" s="6"/>
      <c r="O184" s="6"/>
      <c r="P184" s="6"/>
    </row>
    <row r="185" spans="1:16" ht="75">
      <c r="A185" s="5" t="s">
        <v>568</v>
      </c>
      <c r="B185" s="6" t="s">
        <v>25</v>
      </c>
      <c r="C185" s="6" t="s">
        <v>569</v>
      </c>
      <c r="D185" s="6"/>
      <c r="E185" s="6" t="s">
        <v>570</v>
      </c>
      <c r="F185" s="6"/>
      <c r="G185" s="6"/>
      <c r="H185" s="6"/>
      <c r="I185" s="6"/>
      <c r="J185" s="6" t="s">
        <v>47</v>
      </c>
      <c r="K185" s="6" t="s">
        <v>181</v>
      </c>
      <c r="L185" s="6" t="s">
        <v>546</v>
      </c>
      <c r="M185" s="6" t="s">
        <v>567</v>
      </c>
      <c r="N185" s="6" t="s">
        <v>28</v>
      </c>
      <c r="O185" s="6" t="s">
        <v>29</v>
      </c>
      <c r="P185" s="6" t="s">
        <v>30</v>
      </c>
    </row>
    <row r="186" spans="1:16" ht="14.45">
      <c r="A186" s="5" t="s">
        <v>571</v>
      </c>
      <c r="B186" s="6" t="s">
        <v>17</v>
      </c>
      <c r="C186" s="6" t="s">
        <v>572</v>
      </c>
      <c r="D186" s="6" t="s">
        <v>573</v>
      </c>
      <c r="E186" s="6"/>
      <c r="F186" s="6"/>
      <c r="G186" s="6"/>
      <c r="H186" s="6"/>
      <c r="I186" s="6"/>
      <c r="J186" s="6" t="s">
        <v>19</v>
      </c>
      <c r="K186" s="6" t="s">
        <v>20</v>
      </c>
      <c r="L186" s="6"/>
      <c r="M186" s="6"/>
      <c r="N186" s="6"/>
      <c r="O186" s="6"/>
      <c r="P186" s="6"/>
    </row>
    <row r="187" spans="1:16" ht="126.95">
      <c r="A187" s="5" t="s">
        <v>574</v>
      </c>
      <c r="B187" s="6" t="s">
        <v>25</v>
      </c>
      <c r="C187" s="6" t="s">
        <v>575</v>
      </c>
      <c r="D187" s="6"/>
      <c r="E187" s="6" t="s">
        <v>576</v>
      </c>
      <c r="F187" s="6"/>
      <c r="G187" s="6"/>
      <c r="H187" s="6"/>
      <c r="I187" s="6"/>
      <c r="J187" s="6" t="s">
        <v>47</v>
      </c>
      <c r="K187" s="6" t="s">
        <v>181</v>
      </c>
      <c r="L187" s="6" t="s">
        <v>546</v>
      </c>
      <c r="M187" s="6" t="s">
        <v>573</v>
      </c>
      <c r="N187" s="6" t="s">
        <v>28</v>
      </c>
      <c r="O187" s="6" t="s">
        <v>29</v>
      </c>
      <c r="P187" s="6" t="s">
        <v>30</v>
      </c>
    </row>
    <row r="188" spans="1:16" ht="14.45">
      <c r="A188" s="5" t="s">
        <v>577</v>
      </c>
      <c r="B188" s="6" t="s">
        <v>17</v>
      </c>
      <c r="C188" s="6" t="s">
        <v>578</v>
      </c>
      <c r="D188" s="6" t="s">
        <v>160</v>
      </c>
      <c r="E188" s="6"/>
      <c r="F188" s="6"/>
      <c r="G188" s="6"/>
      <c r="H188" s="6"/>
      <c r="I188" s="6"/>
      <c r="J188" s="6" t="s">
        <v>19</v>
      </c>
      <c r="K188" s="6" t="s">
        <v>20</v>
      </c>
      <c r="L188" s="6"/>
      <c r="M188" s="6"/>
      <c r="N188" s="6"/>
      <c r="O188" s="6"/>
      <c r="P188" s="6"/>
    </row>
    <row r="189" spans="1:16" ht="14.45">
      <c r="A189" s="5" t="s">
        <v>579</v>
      </c>
      <c r="B189" s="6" t="s">
        <v>17</v>
      </c>
      <c r="C189" s="6" t="s">
        <v>580</v>
      </c>
      <c r="D189" s="6" t="s">
        <v>163</v>
      </c>
      <c r="E189" s="6"/>
      <c r="F189" s="6"/>
      <c r="G189" s="6"/>
      <c r="H189" s="6"/>
      <c r="I189" s="6"/>
      <c r="J189" s="6" t="s">
        <v>19</v>
      </c>
      <c r="K189" s="6" t="s">
        <v>20</v>
      </c>
      <c r="L189" s="6"/>
      <c r="M189" s="6"/>
      <c r="N189" s="6"/>
      <c r="O189" s="6"/>
      <c r="P189" s="6"/>
    </row>
    <row r="190" spans="1:16" ht="200.1">
      <c r="A190" s="5" t="s">
        <v>581</v>
      </c>
      <c r="B190" s="6" t="s">
        <v>25</v>
      </c>
      <c r="C190" s="6" t="s">
        <v>582</v>
      </c>
      <c r="D190" s="6"/>
      <c r="E190" s="6" t="s">
        <v>583</v>
      </c>
      <c r="F190" s="6"/>
      <c r="G190" s="6"/>
      <c r="H190" s="6"/>
      <c r="I190" s="6"/>
      <c r="J190" s="6" t="s">
        <v>47</v>
      </c>
      <c r="K190" s="6" t="s">
        <v>181</v>
      </c>
      <c r="L190" s="6" t="s">
        <v>160</v>
      </c>
      <c r="M190" s="6" t="s">
        <v>163</v>
      </c>
      <c r="N190" s="6" t="s">
        <v>28</v>
      </c>
      <c r="O190" s="6" t="s">
        <v>29</v>
      </c>
      <c r="P190" s="6" t="s">
        <v>30</v>
      </c>
    </row>
    <row r="191" spans="1:16" ht="14.45">
      <c r="A191" s="5" t="s">
        <v>584</v>
      </c>
      <c r="B191" s="6" t="s">
        <v>17</v>
      </c>
      <c r="C191" s="6" t="s">
        <v>585</v>
      </c>
      <c r="D191" s="6" t="s">
        <v>586</v>
      </c>
      <c r="E191" s="6"/>
      <c r="F191" s="6"/>
      <c r="G191" s="6"/>
      <c r="H191" s="6"/>
      <c r="I191" s="6"/>
      <c r="J191" s="6" t="s">
        <v>19</v>
      </c>
      <c r="K191" s="6" t="s">
        <v>20</v>
      </c>
      <c r="L191" s="6"/>
      <c r="M191" s="6"/>
      <c r="N191" s="6"/>
      <c r="O191" s="6"/>
      <c r="P191" s="6"/>
    </row>
    <row r="192" spans="1:16" ht="375">
      <c r="A192" s="5" t="s">
        <v>587</v>
      </c>
      <c r="B192" s="6" t="s">
        <v>25</v>
      </c>
      <c r="C192" s="6" t="s">
        <v>588</v>
      </c>
      <c r="D192" s="6"/>
      <c r="E192" s="6" t="s">
        <v>589</v>
      </c>
      <c r="F192" s="6"/>
      <c r="G192" s="6"/>
      <c r="H192" s="6"/>
      <c r="I192" s="6"/>
      <c r="J192" s="6" t="s">
        <v>47</v>
      </c>
      <c r="K192" s="6" t="s">
        <v>181</v>
      </c>
      <c r="L192" s="6" t="s">
        <v>160</v>
      </c>
      <c r="M192" s="6" t="s">
        <v>590</v>
      </c>
      <c r="N192" s="6" t="s">
        <v>28</v>
      </c>
      <c r="O192" s="6" t="s">
        <v>29</v>
      </c>
      <c r="P192" s="6" t="s">
        <v>30</v>
      </c>
    </row>
    <row r="193" spans="1:16" ht="14.45">
      <c r="A193" s="5" t="s">
        <v>591</v>
      </c>
      <c r="B193" s="6" t="s">
        <v>17</v>
      </c>
      <c r="C193" s="6" t="s">
        <v>592</v>
      </c>
      <c r="D193" s="6" t="s">
        <v>593</v>
      </c>
      <c r="E193" s="6"/>
      <c r="F193" s="6"/>
      <c r="G193" s="6"/>
      <c r="H193" s="6"/>
      <c r="I193" s="6"/>
      <c r="J193" s="6" t="s">
        <v>19</v>
      </c>
      <c r="K193" s="6" t="s">
        <v>20</v>
      </c>
      <c r="L193" s="6"/>
      <c r="M193" s="6"/>
      <c r="N193" s="6"/>
      <c r="O193" s="6"/>
      <c r="P193" s="6"/>
    </row>
    <row r="194" spans="1:16" ht="324.95">
      <c r="A194" s="5" t="s">
        <v>594</v>
      </c>
      <c r="B194" s="6" t="s">
        <v>25</v>
      </c>
      <c r="C194" s="6" t="s">
        <v>595</v>
      </c>
      <c r="D194" s="6"/>
      <c r="E194" s="6" t="s">
        <v>596</v>
      </c>
      <c r="F194" s="6"/>
      <c r="G194" s="6"/>
      <c r="H194" s="6"/>
      <c r="I194" s="6"/>
      <c r="J194" s="6" t="s">
        <v>47</v>
      </c>
      <c r="K194" s="6" t="s">
        <v>181</v>
      </c>
      <c r="L194" s="6" t="s">
        <v>160</v>
      </c>
      <c r="M194" s="6" t="s">
        <v>593</v>
      </c>
      <c r="N194" s="6" t="s">
        <v>28</v>
      </c>
      <c r="O194" s="6" t="s">
        <v>29</v>
      </c>
      <c r="P194" s="6" t="s">
        <v>30</v>
      </c>
    </row>
    <row r="195" spans="1:16" ht="14.45">
      <c r="A195" s="5" t="s">
        <v>597</v>
      </c>
      <c r="B195" s="6" t="s">
        <v>17</v>
      </c>
      <c r="C195" s="6" t="s">
        <v>598</v>
      </c>
      <c r="D195" s="6" t="s">
        <v>599</v>
      </c>
      <c r="E195" s="6"/>
      <c r="F195" s="6"/>
      <c r="G195" s="6"/>
      <c r="H195" s="6"/>
      <c r="I195" s="6"/>
      <c r="J195" s="6" t="s">
        <v>19</v>
      </c>
      <c r="K195" s="6" t="s">
        <v>20</v>
      </c>
      <c r="L195" s="6"/>
      <c r="M195" s="6"/>
      <c r="N195" s="6"/>
      <c r="O195" s="6"/>
      <c r="P195" s="6"/>
    </row>
    <row r="196" spans="1:16" ht="187.5">
      <c r="A196" s="5" t="s">
        <v>600</v>
      </c>
      <c r="B196" s="6" t="s">
        <v>25</v>
      </c>
      <c r="C196" s="6" t="s">
        <v>601</v>
      </c>
      <c r="D196" s="6"/>
      <c r="E196" s="6" t="s">
        <v>602</v>
      </c>
      <c r="F196" s="6"/>
      <c r="G196" s="6"/>
      <c r="H196" s="6"/>
      <c r="I196" s="6"/>
      <c r="J196" s="6" t="s">
        <v>47</v>
      </c>
      <c r="K196" s="6" t="s">
        <v>181</v>
      </c>
      <c r="L196" s="6" t="s">
        <v>160</v>
      </c>
      <c r="M196" s="6" t="s">
        <v>599</v>
      </c>
      <c r="N196" s="6" t="s">
        <v>28</v>
      </c>
      <c r="O196" s="6" t="s">
        <v>29</v>
      </c>
      <c r="P196" s="6" t="s">
        <v>30</v>
      </c>
    </row>
    <row r="197" spans="1:16" ht="187.5">
      <c r="A197" s="5" t="s">
        <v>603</v>
      </c>
      <c r="B197" s="6" t="s">
        <v>25</v>
      </c>
      <c r="C197" s="6" t="s">
        <v>603</v>
      </c>
      <c r="D197" s="6"/>
      <c r="E197" s="6" t="s">
        <v>602</v>
      </c>
      <c r="F197" s="6"/>
      <c r="G197" s="6"/>
      <c r="H197" s="6"/>
      <c r="I197" s="6"/>
      <c r="J197" s="6" t="s">
        <v>19</v>
      </c>
      <c r="K197" s="6" t="s">
        <v>20</v>
      </c>
      <c r="L197" s="6"/>
      <c r="M197" s="6"/>
      <c r="N197" s="6" t="s">
        <v>28</v>
      </c>
      <c r="O197" s="6" t="s">
        <v>29</v>
      </c>
      <c r="P197" s="6" t="s">
        <v>30</v>
      </c>
    </row>
    <row r="198" spans="1:16" ht="324.95">
      <c r="A198" s="5" t="s">
        <v>604</v>
      </c>
      <c r="B198" s="6" t="s">
        <v>25</v>
      </c>
      <c r="C198" s="6" t="s">
        <v>604</v>
      </c>
      <c r="D198" s="6"/>
      <c r="E198" s="6" t="s">
        <v>596</v>
      </c>
      <c r="F198" s="6"/>
      <c r="G198" s="6"/>
      <c r="H198" s="6"/>
      <c r="I198" s="6"/>
      <c r="J198" s="6" t="s">
        <v>19</v>
      </c>
      <c r="K198" s="6" t="s">
        <v>20</v>
      </c>
      <c r="L198" s="6"/>
      <c r="M198" s="6"/>
      <c r="N198" s="6" t="s">
        <v>28</v>
      </c>
      <c r="O198" s="6" t="s">
        <v>29</v>
      </c>
      <c r="P198" s="6" t="s">
        <v>30</v>
      </c>
    </row>
    <row r="199" spans="1:16" ht="375">
      <c r="A199" s="5" t="s">
        <v>605</v>
      </c>
      <c r="B199" s="6" t="s">
        <v>25</v>
      </c>
      <c r="C199" s="6" t="s">
        <v>605</v>
      </c>
      <c r="D199" s="6"/>
      <c r="E199" s="6" t="s">
        <v>589</v>
      </c>
      <c r="F199" s="6"/>
      <c r="G199" s="6"/>
      <c r="H199" s="6"/>
      <c r="I199" s="6"/>
      <c r="J199" s="6" t="s">
        <v>19</v>
      </c>
      <c r="K199" s="6" t="s">
        <v>20</v>
      </c>
      <c r="L199" s="6"/>
      <c r="M199" s="6"/>
      <c r="N199" s="6" t="s">
        <v>28</v>
      </c>
      <c r="O199" s="6" t="s">
        <v>29</v>
      </c>
      <c r="P199" s="6" t="s">
        <v>30</v>
      </c>
    </row>
    <row r="200" spans="1:16" ht="200.1">
      <c r="A200" s="5" t="s">
        <v>606</v>
      </c>
      <c r="B200" s="6" t="s">
        <v>25</v>
      </c>
      <c r="C200" s="6" t="s">
        <v>606</v>
      </c>
      <c r="D200" s="6"/>
      <c r="E200" s="6" t="s">
        <v>607</v>
      </c>
      <c r="F200" s="6"/>
      <c r="G200" s="6"/>
      <c r="H200" s="6"/>
      <c r="I200" s="6"/>
      <c r="J200" s="6" t="s">
        <v>19</v>
      </c>
      <c r="K200" s="6" t="s">
        <v>20</v>
      </c>
      <c r="L200" s="6"/>
      <c r="M200" s="6"/>
      <c r="N200" s="6" t="s">
        <v>28</v>
      </c>
      <c r="O200" s="6" t="s">
        <v>29</v>
      </c>
      <c r="P200" s="6" t="s">
        <v>30</v>
      </c>
    </row>
    <row r="201" spans="1:16" ht="126.95">
      <c r="A201" s="5" t="s">
        <v>608</v>
      </c>
      <c r="B201" s="6" t="s">
        <v>25</v>
      </c>
      <c r="C201" s="6" t="s">
        <v>608</v>
      </c>
      <c r="D201" s="6"/>
      <c r="E201" s="6" t="s">
        <v>609</v>
      </c>
      <c r="F201" s="6"/>
      <c r="G201" s="6"/>
      <c r="H201" s="6"/>
      <c r="I201" s="6"/>
      <c r="J201" s="6" t="s">
        <v>19</v>
      </c>
      <c r="K201" s="6" t="s">
        <v>20</v>
      </c>
      <c r="L201" s="6"/>
      <c r="M201" s="6"/>
      <c r="N201" s="6" t="s">
        <v>28</v>
      </c>
      <c r="O201" s="6" t="s">
        <v>29</v>
      </c>
      <c r="P201" s="6" t="s">
        <v>30</v>
      </c>
    </row>
    <row r="202" spans="1:16" ht="75">
      <c r="A202" s="5" t="s">
        <v>610</v>
      </c>
      <c r="B202" s="6" t="s">
        <v>25</v>
      </c>
      <c r="C202" s="6" t="s">
        <v>610</v>
      </c>
      <c r="D202" s="6"/>
      <c r="E202" s="6" t="s">
        <v>570</v>
      </c>
      <c r="F202" s="6"/>
      <c r="G202" s="6"/>
      <c r="H202" s="6"/>
      <c r="I202" s="6"/>
      <c r="J202" s="6" t="s">
        <v>19</v>
      </c>
      <c r="K202" s="6" t="s">
        <v>20</v>
      </c>
      <c r="L202" s="6"/>
      <c r="M202" s="6"/>
      <c r="N202" s="6" t="s">
        <v>28</v>
      </c>
      <c r="O202" s="6" t="s">
        <v>29</v>
      </c>
      <c r="P202" s="6" t="s">
        <v>30</v>
      </c>
    </row>
    <row r="203" spans="1:16" ht="177">
      <c r="A203" s="5" t="s">
        <v>611</v>
      </c>
      <c r="B203" s="6" t="s">
        <v>25</v>
      </c>
      <c r="C203" s="6" t="s">
        <v>611</v>
      </c>
      <c r="D203" s="6"/>
      <c r="E203" s="6" t="s">
        <v>564</v>
      </c>
      <c r="F203" s="6"/>
      <c r="G203" s="6"/>
      <c r="H203" s="6"/>
      <c r="I203" s="6"/>
      <c r="J203" s="6" t="s">
        <v>19</v>
      </c>
      <c r="K203" s="6" t="s">
        <v>20</v>
      </c>
      <c r="L203" s="6"/>
      <c r="M203" s="6"/>
      <c r="N203" s="6" t="s">
        <v>28</v>
      </c>
      <c r="O203" s="6" t="s">
        <v>29</v>
      </c>
      <c r="P203" s="6" t="s">
        <v>30</v>
      </c>
    </row>
    <row r="204" spans="1:16" ht="409.5">
      <c r="A204" s="5" t="s">
        <v>612</v>
      </c>
      <c r="B204" s="6" t="s">
        <v>25</v>
      </c>
      <c r="C204" s="6" t="s">
        <v>612</v>
      </c>
      <c r="D204" s="6"/>
      <c r="E204" s="6" t="s">
        <v>558</v>
      </c>
      <c r="F204" s="6"/>
      <c r="G204" s="6"/>
      <c r="H204" s="6"/>
      <c r="I204" s="6"/>
      <c r="J204" s="6" t="s">
        <v>19</v>
      </c>
      <c r="K204" s="6" t="s">
        <v>20</v>
      </c>
      <c r="L204" s="6"/>
      <c r="M204" s="6"/>
      <c r="N204" s="6" t="s">
        <v>28</v>
      </c>
      <c r="O204" s="6" t="s">
        <v>29</v>
      </c>
      <c r="P204" s="6" t="s">
        <v>30</v>
      </c>
    </row>
    <row r="205" spans="1:16" ht="62.45">
      <c r="A205" s="5" t="s">
        <v>613</v>
      </c>
      <c r="B205" s="6" t="s">
        <v>25</v>
      </c>
      <c r="C205" s="6" t="s">
        <v>613</v>
      </c>
      <c r="D205" s="6"/>
      <c r="E205" s="6" t="s">
        <v>552</v>
      </c>
      <c r="F205" s="6"/>
      <c r="G205" s="6"/>
      <c r="H205" s="6"/>
      <c r="I205" s="6"/>
      <c r="J205" s="6" t="s">
        <v>19</v>
      </c>
      <c r="K205" s="6" t="s">
        <v>20</v>
      </c>
      <c r="L205" s="6"/>
      <c r="M205" s="6"/>
      <c r="N205" s="6" t="s">
        <v>28</v>
      </c>
      <c r="O205" s="6" t="s">
        <v>29</v>
      </c>
      <c r="P205" s="6" t="s">
        <v>30</v>
      </c>
    </row>
    <row r="206" spans="1:16" ht="220.5">
      <c r="A206" s="5" t="s">
        <v>614</v>
      </c>
      <c r="B206" s="6" t="s">
        <v>25</v>
      </c>
      <c r="C206" s="6" t="s">
        <v>614</v>
      </c>
      <c r="D206" s="6"/>
      <c r="E206" s="6" t="s">
        <v>543</v>
      </c>
      <c r="F206" s="6"/>
      <c r="G206" s="6"/>
      <c r="H206" s="6"/>
      <c r="I206" s="6"/>
      <c r="J206" s="6" t="s">
        <v>19</v>
      </c>
      <c r="K206" s="6" t="s">
        <v>20</v>
      </c>
      <c r="L206" s="6"/>
      <c r="M206" s="6"/>
      <c r="N206" s="6" t="s">
        <v>28</v>
      </c>
      <c r="O206" s="6" t="s">
        <v>29</v>
      </c>
      <c r="P206" s="6" t="s">
        <v>30</v>
      </c>
    </row>
    <row r="207" spans="1:16" ht="266.45">
      <c r="A207" s="5" t="s">
        <v>615</v>
      </c>
      <c r="B207" s="6" t="s">
        <v>25</v>
      </c>
      <c r="C207" s="6" t="s">
        <v>615</v>
      </c>
      <c r="D207" s="6"/>
      <c r="E207" s="6" t="s">
        <v>537</v>
      </c>
      <c r="F207" s="6"/>
      <c r="G207" s="6"/>
      <c r="H207" s="6"/>
      <c r="I207" s="6"/>
      <c r="J207" s="6" t="s">
        <v>19</v>
      </c>
      <c r="K207" s="6" t="s">
        <v>20</v>
      </c>
      <c r="L207" s="6"/>
      <c r="M207" s="6"/>
      <c r="N207" s="6" t="s">
        <v>28</v>
      </c>
      <c r="O207" s="6" t="s">
        <v>29</v>
      </c>
      <c r="P207" s="6" t="s">
        <v>30</v>
      </c>
    </row>
    <row r="208" spans="1:16" ht="141.6">
      <c r="A208" s="5" t="s">
        <v>616</v>
      </c>
      <c r="B208" s="6" t="s">
        <v>25</v>
      </c>
      <c r="C208" s="6" t="s">
        <v>616</v>
      </c>
      <c r="D208" s="6"/>
      <c r="E208" s="6" t="s">
        <v>531</v>
      </c>
      <c r="F208" s="6"/>
      <c r="G208" s="6"/>
      <c r="H208" s="6"/>
      <c r="I208" s="6"/>
      <c r="J208" s="6" t="s">
        <v>19</v>
      </c>
      <c r="K208" s="6" t="s">
        <v>20</v>
      </c>
      <c r="L208" s="6"/>
      <c r="M208" s="6"/>
      <c r="N208" s="6" t="s">
        <v>28</v>
      </c>
      <c r="O208" s="6" t="s">
        <v>29</v>
      </c>
      <c r="P208" s="6" t="s">
        <v>30</v>
      </c>
    </row>
    <row r="209" spans="1:16" ht="204">
      <c r="A209" s="5" t="s">
        <v>617</v>
      </c>
      <c r="B209" s="6" t="s">
        <v>25</v>
      </c>
      <c r="C209" s="6" t="s">
        <v>617</v>
      </c>
      <c r="D209" s="6"/>
      <c r="E209" s="6" t="s">
        <v>525</v>
      </c>
      <c r="F209" s="6"/>
      <c r="G209" s="6"/>
      <c r="H209" s="6"/>
      <c r="I209" s="6"/>
      <c r="J209" s="6" t="s">
        <v>19</v>
      </c>
      <c r="K209" s="6" t="s">
        <v>20</v>
      </c>
      <c r="L209" s="6"/>
      <c r="M209" s="6"/>
      <c r="N209" s="6" t="s">
        <v>28</v>
      </c>
      <c r="O209" s="6" t="s">
        <v>29</v>
      </c>
      <c r="P209" s="6" t="s">
        <v>30</v>
      </c>
    </row>
    <row r="210" spans="1:16" ht="409.5">
      <c r="A210" s="5" t="s">
        <v>618</v>
      </c>
      <c r="B210" s="6" t="s">
        <v>25</v>
      </c>
      <c r="C210" s="6" t="s">
        <v>618</v>
      </c>
      <c r="D210" s="6"/>
      <c r="E210" s="6" t="s">
        <v>519</v>
      </c>
      <c r="F210" s="6"/>
      <c r="G210" s="6"/>
      <c r="H210" s="6"/>
      <c r="I210" s="6"/>
      <c r="J210" s="6" t="s">
        <v>19</v>
      </c>
      <c r="K210" s="6" t="s">
        <v>20</v>
      </c>
      <c r="L210" s="6"/>
      <c r="M210" s="6"/>
      <c r="N210" s="6" t="s">
        <v>28</v>
      </c>
      <c r="O210" s="6" t="s">
        <v>29</v>
      </c>
      <c r="P210" s="6" t="s">
        <v>30</v>
      </c>
    </row>
    <row r="211" spans="1:16" ht="409.5">
      <c r="A211" s="5" t="s">
        <v>619</v>
      </c>
      <c r="B211" s="6" t="s">
        <v>25</v>
      </c>
      <c r="C211" s="6" t="s">
        <v>619</v>
      </c>
      <c r="D211" s="6"/>
      <c r="E211" s="6" t="s">
        <v>510</v>
      </c>
      <c r="F211" s="6"/>
      <c r="G211" s="6"/>
      <c r="H211" s="6"/>
      <c r="I211" s="6"/>
      <c r="J211" s="6" t="s">
        <v>19</v>
      </c>
      <c r="K211" s="6" t="s">
        <v>20</v>
      </c>
      <c r="L211" s="6"/>
      <c r="M211" s="6"/>
      <c r="N211" s="6" t="s">
        <v>28</v>
      </c>
      <c r="O211" s="6" t="s">
        <v>29</v>
      </c>
      <c r="P211" s="6" t="s">
        <v>30</v>
      </c>
    </row>
    <row r="212" spans="1:16" ht="300">
      <c r="A212" s="5" t="s">
        <v>620</v>
      </c>
      <c r="B212" s="6" t="s">
        <v>25</v>
      </c>
      <c r="C212" s="6" t="s">
        <v>620</v>
      </c>
      <c r="D212" s="6"/>
      <c r="E212" s="6" t="s">
        <v>621</v>
      </c>
      <c r="F212" s="6"/>
      <c r="G212" s="6"/>
      <c r="H212" s="6"/>
      <c r="I212" s="6"/>
      <c r="J212" s="6" t="s">
        <v>19</v>
      </c>
      <c r="K212" s="6" t="s">
        <v>20</v>
      </c>
      <c r="L212" s="6"/>
      <c r="M212" s="6"/>
      <c r="N212" s="6" t="s">
        <v>28</v>
      </c>
      <c r="O212" s="6" t="s">
        <v>29</v>
      </c>
      <c r="P212" s="6" t="s">
        <v>30</v>
      </c>
    </row>
    <row r="213" spans="1:16" ht="409.5">
      <c r="A213" s="5" t="s">
        <v>622</v>
      </c>
      <c r="B213" s="6" t="s">
        <v>25</v>
      </c>
      <c r="C213" s="6" t="s">
        <v>622</v>
      </c>
      <c r="D213" s="6"/>
      <c r="E213" s="6" t="s">
        <v>623</v>
      </c>
      <c r="F213" s="6"/>
      <c r="G213" s="6"/>
      <c r="H213" s="6"/>
      <c r="I213" s="6"/>
      <c r="J213" s="6" t="s">
        <v>19</v>
      </c>
      <c r="K213" s="6" t="s">
        <v>20</v>
      </c>
      <c r="L213" s="6"/>
      <c r="M213" s="6"/>
      <c r="N213" s="6" t="s">
        <v>28</v>
      </c>
      <c r="O213" s="6" t="s">
        <v>29</v>
      </c>
      <c r="P213" s="6" t="s">
        <v>30</v>
      </c>
    </row>
    <row r="214" spans="1:16" ht="409.5">
      <c r="A214" s="5" t="s">
        <v>624</v>
      </c>
      <c r="B214" s="6" t="s">
        <v>25</v>
      </c>
      <c r="C214" s="6" t="s">
        <v>624</v>
      </c>
      <c r="D214" s="6"/>
      <c r="E214" s="6" t="s">
        <v>625</v>
      </c>
      <c r="F214" s="6"/>
      <c r="G214" s="6"/>
      <c r="H214" s="6"/>
      <c r="I214" s="6"/>
      <c r="J214" s="6" t="s">
        <v>19</v>
      </c>
      <c r="K214" s="6" t="s">
        <v>20</v>
      </c>
      <c r="L214" s="6"/>
      <c r="M214" s="6"/>
      <c r="N214" s="6" t="s">
        <v>28</v>
      </c>
      <c r="O214" s="6" t="s">
        <v>29</v>
      </c>
      <c r="P214" s="6" t="s">
        <v>30</v>
      </c>
    </row>
    <row r="215" spans="1:16" ht="225">
      <c r="A215" s="5" t="s">
        <v>626</v>
      </c>
      <c r="B215" s="6" t="s">
        <v>25</v>
      </c>
      <c r="C215" s="6" t="s">
        <v>626</v>
      </c>
      <c r="D215" s="6"/>
      <c r="E215" s="6" t="s">
        <v>627</v>
      </c>
      <c r="F215" s="6"/>
      <c r="G215" s="6"/>
      <c r="H215" s="6"/>
      <c r="I215" s="6"/>
      <c r="J215" s="6" t="s">
        <v>19</v>
      </c>
      <c r="K215" s="6" t="s">
        <v>20</v>
      </c>
      <c r="L215" s="6"/>
      <c r="M215" s="6"/>
      <c r="N215" s="6" t="s">
        <v>28</v>
      </c>
      <c r="O215" s="6" t="s">
        <v>29</v>
      </c>
      <c r="P215" s="6" t="s">
        <v>30</v>
      </c>
    </row>
    <row r="216" spans="1:16" ht="212.45">
      <c r="A216" s="5" t="s">
        <v>628</v>
      </c>
      <c r="B216" s="6" t="s">
        <v>25</v>
      </c>
      <c r="C216" s="6" t="s">
        <v>628</v>
      </c>
      <c r="D216" s="6"/>
      <c r="E216" s="6" t="s">
        <v>629</v>
      </c>
      <c r="F216" s="6"/>
      <c r="G216" s="6"/>
      <c r="H216" s="6"/>
      <c r="I216" s="6"/>
      <c r="J216" s="6" t="s">
        <v>19</v>
      </c>
      <c r="K216" s="6" t="s">
        <v>20</v>
      </c>
      <c r="L216" s="6"/>
      <c r="M216" s="6"/>
      <c r="N216" s="6" t="s">
        <v>28</v>
      </c>
      <c r="O216" s="6" t="s">
        <v>29</v>
      </c>
      <c r="P216" s="6" t="s">
        <v>30</v>
      </c>
    </row>
    <row r="217" spans="1:16" ht="75">
      <c r="A217" s="5" t="s">
        <v>630</v>
      </c>
      <c r="B217" s="6" t="s">
        <v>25</v>
      </c>
      <c r="C217" s="6" t="s">
        <v>630</v>
      </c>
      <c r="D217" s="6"/>
      <c r="E217" s="6" t="s">
        <v>471</v>
      </c>
      <c r="F217" s="6"/>
      <c r="G217" s="6"/>
      <c r="H217" s="6"/>
      <c r="I217" s="6"/>
      <c r="J217" s="6" t="s">
        <v>19</v>
      </c>
      <c r="K217" s="6" t="s">
        <v>20</v>
      </c>
      <c r="L217" s="6"/>
      <c r="M217" s="6"/>
      <c r="N217" s="6" t="s">
        <v>28</v>
      </c>
      <c r="O217" s="6" t="s">
        <v>29</v>
      </c>
      <c r="P217" s="6" t="s">
        <v>30</v>
      </c>
    </row>
    <row r="218" spans="1:16" ht="50.1">
      <c r="A218" s="5" t="s">
        <v>631</v>
      </c>
      <c r="B218" s="6" t="s">
        <v>25</v>
      </c>
      <c r="C218" s="6" t="s">
        <v>631</v>
      </c>
      <c r="D218" s="6"/>
      <c r="E218" s="6" t="s">
        <v>632</v>
      </c>
      <c r="F218" s="6"/>
      <c r="G218" s="6"/>
      <c r="H218" s="6"/>
      <c r="I218" s="6"/>
      <c r="J218" s="6" t="s">
        <v>19</v>
      </c>
      <c r="K218" s="6" t="s">
        <v>20</v>
      </c>
      <c r="L218" s="6"/>
      <c r="M218" s="6"/>
      <c r="N218" s="6" t="s">
        <v>28</v>
      </c>
      <c r="O218" s="6" t="s">
        <v>29</v>
      </c>
      <c r="P218" s="6" t="s">
        <v>30</v>
      </c>
    </row>
    <row r="219" spans="1:16" ht="62.45">
      <c r="A219" s="5" t="s">
        <v>633</v>
      </c>
      <c r="B219" s="6" t="s">
        <v>25</v>
      </c>
      <c r="C219" s="6" t="s">
        <v>633</v>
      </c>
      <c r="D219" s="6"/>
      <c r="E219" s="6" t="s">
        <v>634</v>
      </c>
      <c r="F219" s="6"/>
      <c r="G219" s="6"/>
      <c r="H219" s="6"/>
      <c r="I219" s="6"/>
      <c r="J219" s="6" t="s">
        <v>19</v>
      </c>
      <c r="K219" s="6" t="s">
        <v>20</v>
      </c>
      <c r="L219" s="6"/>
      <c r="M219" s="6"/>
      <c r="N219" s="6" t="s">
        <v>28</v>
      </c>
      <c r="O219" s="6" t="s">
        <v>29</v>
      </c>
      <c r="P219" s="6" t="s">
        <v>30</v>
      </c>
    </row>
    <row r="220" spans="1:16" ht="75">
      <c r="A220" s="5" t="s">
        <v>635</v>
      </c>
      <c r="B220" s="6" t="s">
        <v>25</v>
      </c>
      <c r="C220" s="6" t="s">
        <v>635</v>
      </c>
      <c r="D220" s="6"/>
      <c r="E220" s="6" t="s">
        <v>636</v>
      </c>
      <c r="F220" s="6"/>
      <c r="G220" s="6"/>
      <c r="H220" s="6"/>
      <c r="I220" s="6"/>
      <c r="J220" s="6" t="s">
        <v>19</v>
      </c>
      <c r="K220" s="6" t="s">
        <v>20</v>
      </c>
      <c r="L220" s="6"/>
      <c r="M220" s="6"/>
      <c r="N220" s="6" t="s">
        <v>28</v>
      </c>
      <c r="O220" s="6" t="s">
        <v>29</v>
      </c>
      <c r="P220" s="6" t="s">
        <v>30</v>
      </c>
    </row>
    <row r="221" spans="1:16" ht="75">
      <c r="A221" s="5" t="s">
        <v>637</v>
      </c>
      <c r="B221" s="6" t="s">
        <v>25</v>
      </c>
      <c r="C221" s="6" t="s">
        <v>637</v>
      </c>
      <c r="D221" s="6"/>
      <c r="E221" s="6" t="s">
        <v>638</v>
      </c>
      <c r="F221" s="6"/>
      <c r="G221" s="6"/>
      <c r="H221" s="6"/>
      <c r="I221" s="6"/>
      <c r="J221" s="6" t="s">
        <v>19</v>
      </c>
      <c r="K221" s="6" t="s">
        <v>20</v>
      </c>
      <c r="L221" s="6"/>
      <c r="M221" s="6"/>
      <c r="N221" s="6" t="s">
        <v>28</v>
      </c>
      <c r="O221" s="6" t="s">
        <v>29</v>
      </c>
      <c r="P221" s="6" t="s">
        <v>30</v>
      </c>
    </row>
    <row r="222" spans="1:16" ht="75">
      <c r="A222" s="5" t="s">
        <v>639</v>
      </c>
      <c r="B222" s="6" t="s">
        <v>25</v>
      </c>
      <c r="C222" s="6" t="s">
        <v>639</v>
      </c>
      <c r="D222" s="6"/>
      <c r="E222" s="6" t="s">
        <v>640</v>
      </c>
      <c r="F222" s="6"/>
      <c r="G222" s="6"/>
      <c r="H222" s="6"/>
      <c r="I222" s="6"/>
      <c r="J222" s="6" t="s">
        <v>19</v>
      </c>
      <c r="K222" s="6" t="s">
        <v>20</v>
      </c>
      <c r="L222" s="6"/>
      <c r="M222" s="6"/>
      <c r="N222" s="6" t="s">
        <v>28</v>
      </c>
      <c r="O222" s="6" t="s">
        <v>29</v>
      </c>
      <c r="P222" s="6" t="s">
        <v>30</v>
      </c>
    </row>
    <row r="223" spans="1:16" ht="75">
      <c r="A223" s="5" t="s">
        <v>641</v>
      </c>
      <c r="B223" s="6" t="s">
        <v>25</v>
      </c>
      <c r="C223" s="6" t="s">
        <v>641</v>
      </c>
      <c r="D223" s="6"/>
      <c r="E223" s="6" t="s">
        <v>642</v>
      </c>
      <c r="F223" s="6"/>
      <c r="G223" s="6"/>
      <c r="H223" s="6"/>
      <c r="I223" s="6"/>
      <c r="J223" s="6" t="s">
        <v>19</v>
      </c>
      <c r="K223" s="6" t="s">
        <v>20</v>
      </c>
      <c r="L223" s="6"/>
      <c r="M223" s="6"/>
      <c r="N223" s="6" t="s">
        <v>28</v>
      </c>
      <c r="O223" s="6" t="s">
        <v>29</v>
      </c>
      <c r="P223" s="6" t="s">
        <v>30</v>
      </c>
    </row>
    <row r="224" spans="1:16" ht="75">
      <c r="A224" s="5" t="s">
        <v>643</v>
      </c>
      <c r="B224" s="6" t="s">
        <v>25</v>
      </c>
      <c r="C224" s="6" t="s">
        <v>643</v>
      </c>
      <c r="D224" s="6"/>
      <c r="E224" s="6" t="s">
        <v>644</v>
      </c>
      <c r="F224" s="6"/>
      <c r="G224" s="6"/>
      <c r="H224" s="6"/>
      <c r="I224" s="6"/>
      <c r="J224" s="6" t="s">
        <v>19</v>
      </c>
      <c r="K224" s="6" t="s">
        <v>20</v>
      </c>
      <c r="L224" s="6"/>
      <c r="M224" s="6"/>
      <c r="N224" s="6" t="s">
        <v>28</v>
      </c>
      <c r="O224" s="6" t="s">
        <v>29</v>
      </c>
      <c r="P224" s="6" t="s">
        <v>30</v>
      </c>
    </row>
    <row r="225" spans="1:16" ht="75">
      <c r="A225" s="5" t="s">
        <v>645</v>
      </c>
      <c r="B225" s="6" t="s">
        <v>25</v>
      </c>
      <c r="C225" s="6" t="s">
        <v>645</v>
      </c>
      <c r="D225" s="6"/>
      <c r="E225" s="6" t="s">
        <v>646</v>
      </c>
      <c r="F225" s="6"/>
      <c r="G225" s="6"/>
      <c r="H225" s="6"/>
      <c r="I225" s="6"/>
      <c r="J225" s="6" t="s">
        <v>19</v>
      </c>
      <c r="K225" s="6" t="s">
        <v>20</v>
      </c>
      <c r="L225" s="6"/>
      <c r="M225" s="6"/>
      <c r="N225" s="6" t="s">
        <v>28</v>
      </c>
      <c r="O225" s="6" t="s">
        <v>29</v>
      </c>
      <c r="P225" s="6" t="s">
        <v>30</v>
      </c>
    </row>
    <row r="226" spans="1:16" ht="50.1">
      <c r="A226" s="5" t="s">
        <v>647</v>
      </c>
      <c r="B226" s="6" t="s">
        <v>25</v>
      </c>
      <c r="C226" s="6" t="s">
        <v>647</v>
      </c>
      <c r="D226" s="6"/>
      <c r="E226" s="6" t="s">
        <v>648</v>
      </c>
      <c r="F226" s="6"/>
      <c r="G226" s="6"/>
      <c r="H226" s="6"/>
      <c r="I226" s="6"/>
      <c r="J226" s="6" t="s">
        <v>19</v>
      </c>
      <c r="K226" s="6" t="s">
        <v>20</v>
      </c>
      <c r="L226" s="6"/>
      <c r="M226" s="6"/>
      <c r="N226" s="6" t="s">
        <v>28</v>
      </c>
      <c r="O226" s="6" t="s">
        <v>29</v>
      </c>
      <c r="P226" s="6" t="s">
        <v>30</v>
      </c>
    </row>
    <row r="227" spans="1:16" ht="87.6">
      <c r="A227" s="5" t="s">
        <v>649</v>
      </c>
      <c r="B227" s="6" t="s">
        <v>25</v>
      </c>
      <c r="C227" s="6" t="s">
        <v>649</v>
      </c>
      <c r="D227" s="6"/>
      <c r="E227" s="6" t="s">
        <v>650</v>
      </c>
      <c r="F227" s="6"/>
      <c r="G227" s="6"/>
      <c r="H227" s="6"/>
      <c r="I227" s="6"/>
      <c r="J227" s="6" t="s">
        <v>19</v>
      </c>
      <c r="K227" s="6" t="s">
        <v>20</v>
      </c>
      <c r="L227" s="6"/>
      <c r="M227" s="6"/>
      <c r="N227" s="6" t="s">
        <v>28</v>
      </c>
      <c r="O227" s="6" t="s">
        <v>29</v>
      </c>
      <c r="P227" s="6" t="s">
        <v>30</v>
      </c>
    </row>
    <row r="228" spans="1:16" ht="87.6">
      <c r="A228" s="5" t="s">
        <v>651</v>
      </c>
      <c r="B228" s="6" t="s">
        <v>25</v>
      </c>
      <c r="C228" s="6" t="s">
        <v>651</v>
      </c>
      <c r="D228" s="6"/>
      <c r="E228" s="6" t="s">
        <v>652</v>
      </c>
      <c r="F228" s="6"/>
      <c r="G228" s="6"/>
      <c r="H228" s="6"/>
      <c r="I228" s="6"/>
      <c r="J228" s="6" t="s">
        <v>19</v>
      </c>
      <c r="K228" s="6" t="s">
        <v>20</v>
      </c>
      <c r="L228" s="6"/>
      <c r="M228" s="6"/>
      <c r="N228" s="6" t="s">
        <v>28</v>
      </c>
      <c r="O228" s="6" t="s">
        <v>29</v>
      </c>
      <c r="P228" s="6" t="s">
        <v>30</v>
      </c>
    </row>
    <row r="229" spans="1:16" ht="409.5">
      <c r="A229" s="5" t="s">
        <v>653</v>
      </c>
      <c r="B229" s="6" t="s">
        <v>25</v>
      </c>
      <c r="C229" s="6" t="s">
        <v>653</v>
      </c>
      <c r="D229" s="6"/>
      <c r="E229" s="6" t="s">
        <v>654</v>
      </c>
      <c r="F229" s="6"/>
      <c r="G229" s="6"/>
      <c r="H229" s="6"/>
      <c r="I229" s="6"/>
      <c r="J229" s="6" t="s">
        <v>19</v>
      </c>
      <c r="K229" s="6" t="s">
        <v>20</v>
      </c>
      <c r="L229" s="6"/>
      <c r="M229" s="6"/>
      <c r="N229" s="6" t="s">
        <v>28</v>
      </c>
      <c r="O229" s="6" t="s">
        <v>29</v>
      </c>
      <c r="P229" s="6" t="s">
        <v>30</v>
      </c>
    </row>
    <row r="230" spans="1:16" ht="187.5">
      <c r="A230" s="5" t="s">
        <v>655</v>
      </c>
      <c r="B230" s="6" t="s">
        <v>25</v>
      </c>
      <c r="C230" s="6" t="s">
        <v>655</v>
      </c>
      <c r="D230" s="6"/>
      <c r="E230" s="6" t="s">
        <v>656</v>
      </c>
      <c r="F230" s="6"/>
      <c r="G230" s="6"/>
      <c r="H230" s="6"/>
      <c r="I230" s="6"/>
      <c r="J230" s="6" t="s">
        <v>19</v>
      </c>
      <c r="K230" s="6" t="s">
        <v>20</v>
      </c>
      <c r="L230" s="6"/>
      <c r="M230" s="6"/>
      <c r="N230" s="6" t="s">
        <v>28</v>
      </c>
      <c r="O230" s="6" t="s">
        <v>29</v>
      </c>
      <c r="P230" s="6" t="s">
        <v>30</v>
      </c>
    </row>
    <row r="231" spans="1:16" ht="200.1">
      <c r="A231" s="5" t="s">
        <v>657</v>
      </c>
      <c r="B231" s="6" t="s">
        <v>25</v>
      </c>
      <c r="C231" s="6" t="s">
        <v>657</v>
      </c>
      <c r="D231" s="6"/>
      <c r="E231" s="6" t="s">
        <v>658</v>
      </c>
      <c r="F231" s="6"/>
      <c r="G231" s="6"/>
      <c r="H231" s="6"/>
      <c r="I231" s="6"/>
      <c r="J231" s="6" t="s">
        <v>19</v>
      </c>
      <c r="K231" s="6" t="s">
        <v>20</v>
      </c>
      <c r="L231" s="6"/>
      <c r="M231" s="6"/>
      <c r="N231" s="6" t="s">
        <v>28</v>
      </c>
      <c r="O231" s="6" t="s">
        <v>29</v>
      </c>
      <c r="P231" s="6" t="s">
        <v>30</v>
      </c>
    </row>
    <row r="232" spans="1:16" ht="174.95">
      <c r="A232" s="5" t="s">
        <v>659</v>
      </c>
      <c r="B232" s="6" t="s">
        <v>25</v>
      </c>
      <c r="C232" s="6" t="s">
        <v>659</v>
      </c>
      <c r="D232" s="6"/>
      <c r="E232" s="6" t="s">
        <v>660</v>
      </c>
      <c r="F232" s="6"/>
      <c r="G232" s="6"/>
      <c r="H232" s="6"/>
      <c r="I232" s="6"/>
      <c r="J232" s="6" t="s">
        <v>19</v>
      </c>
      <c r="K232" s="6" t="s">
        <v>20</v>
      </c>
      <c r="L232" s="6"/>
      <c r="M232" s="6"/>
      <c r="N232" s="6" t="s">
        <v>28</v>
      </c>
      <c r="O232" s="6" t="s">
        <v>29</v>
      </c>
      <c r="P232" s="6" t="s">
        <v>30</v>
      </c>
    </row>
    <row r="233" spans="1:16" ht="50.1">
      <c r="A233" s="5" t="s">
        <v>661</v>
      </c>
      <c r="B233" s="6" t="s">
        <v>25</v>
      </c>
      <c r="C233" s="6" t="s">
        <v>661</v>
      </c>
      <c r="D233" s="6"/>
      <c r="E233" s="6" t="s">
        <v>376</v>
      </c>
      <c r="F233" s="6"/>
      <c r="G233" s="6"/>
      <c r="H233" s="6"/>
      <c r="I233" s="6"/>
      <c r="J233" s="6" t="s">
        <v>19</v>
      </c>
      <c r="K233" s="6" t="s">
        <v>20</v>
      </c>
      <c r="L233" s="6"/>
      <c r="M233" s="6"/>
      <c r="N233" s="6" t="s">
        <v>28</v>
      </c>
      <c r="O233" s="6" t="s">
        <v>29</v>
      </c>
      <c r="P233" s="6" t="s">
        <v>30</v>
      </c>
    </row>
    <row r="234" spans="1:16" ht="87.6">
      <c r="A234" s="5" t="s">
        <v>662</v>
      </c>
      <c r="B234" s="6" t="s">
        <v>25</v>
      </c>
      <c r="C234" s="6" t="s">
        <v>662</v>
      </c>
      <c r="D234" s="6"/>
      <c r="E234" s="6" t="s">
        <v>370</v>
      </c>
      <c r="F234" s="6"/>
      <c r="G234" s="6"/>
      <c r="H234" s="6"/>
      <c r="I234" s="6"/>
      <c r="J234" s="6" t="s">
        <v>19</v>
      </c>
      <c r="K234" s="6" t="s">
        <v>20</v>
      </c>
      <c r="L234" s="6"/>
      <c r="M234" s="6"/>
      <c r="N234" s="6" t="s">
        <v>28</v>
      </c>
      <c r="O234" s="6" t="s">
        <v>29</v>
      </c>
      <c r="P234" s="6" t="s">
        <v>30</v>
      </c>
    </row>
    <row r="235" spans="1:16" ht="237.6">
      <c r="A235" s="5" t="s">
        <v>663</v>
      </c>
      <c r="B235" s="6" t="s">
        <v>25</v>
      </c>
      <c r="C235" s="6" t="s">
        <v>663</v>
      </c>
      <c r="D235" s="6"/>
      <c r="E235" s="6" t="s">
        <v>664</v>
      </c>
      <c r="F235" s="6"/>
      <c r="G235" s="6"/>
      <c r="H235" s="6"/>
      <c r="I235" s="6"/>
      <c r="J235" s="6" t="s">
        <v>19</v>
      </c>
      <c r="K235" s="6" t="s">
        <v>20</v>
      </c>
      <c r="L235" s="6"/>
      <c r="M235" s="6"/>
      <c r="N235" s="6" t="s">
        <v>28</v>
      </c>
      <c r="O235" s="6" t="s">
        <v>29</v>
      </c>
      <c r="P235" s="6" t="s">
        <v>30</v>
      </c>
    </row>
    <row r="236" spans="1:16" ht="225">
      <c r="A236" s="5" t="s">
        <v>665</v>
      </c>
      <c r="B236" s="6" t="s">
        <v>25</v>
      </c>
      <c r="C236" s="6" t="s">
        <v>665</v>
      </c>
      <c r="D236" s="6"/>
      <c r="E236" s="6" t="s">
        <v>358</v>
      </c>
      <c r="F236" s="6"/>
      <c r="G236" s="6"/>
      <c r="H236" s="6"/>
      <c r="I236" s="6"/>
      <c r="J236" s="6" t="s">
        <v>19</v>
      </c>
      <c r="K236" s="6" t="s">
        <v>20</v>
      </c>
      <c r="L236" s="6"/>
      <c r="M236" s="6"/>
      <c r="N236" s="6" t="s">
        <v>28</v>
      </c>
      <c r="O236" s="6" t="s">
        <v>29</v>
      </c>
      <c r="P236" s="6" t="s">
        <v>30</v>
      </c>
    </row>
    <row r="237" spans="1:16" ht="231">
      <c r="A237" s="5" t="s">
        <v>666</v>
      </c>
      <c r="B237" s="6" t="s">
        <v>25</v>
      </c>
      <c r="C237" s="6" t="s">
        <v>666</v>
      </c>
      <c r="D237" s="6"/>
      <c r="E237" s="6" t="s">
        <v>350</v>
      </c>
      <c r="F237" s="6"/>
      <c r="G237" s="6"/>
      <c r="H237" s="6"/>
      <c r="I237" s="6"/>
      <c r="J237" s="6" t="s">
        <v>19</v>
      </c>
      <c r="K237" s="6" t="s">
        <v>20</v>
      </c>
      <c r="L237" s="6"/>
      <c r="M237" s="6"/>
      <c r="N237" s="6" t="s">
        <v>28</v>
      </c>
      <c r="O237" s="6" t="s">
        <v>29</v>
      </c>
      <c r="P237" s="6" t="s">
        <v>30</v>
      </c>
    </row>
    <row r="238" spans="1:16" ht="37.5">
      <c r="A238" s="5" t="s">
        <v>667</v>
      </c>
      <c r="B238" s="6" t="s">
        <v>25</v>
      </c>
      <c r="C238" s="6" t="s">
        <v>667</v>
      </c>
      <c r="D238" s="6"/>
      <c r="E238" s="6" t="s">
        <v>344</v>
      </c>
      <c r="F238" s="6"/>
      <c r="G238" s="6"/>
      <c r="H238" s="6"/>
      <c r="I238" s="6"/>
      <c r="J238" s="6" t="s">
        <v>19</v>
      </c>
      <c r="K238" s="6" t="s">
        <v>20</v>
      </c>
      <c r="L238" s="6"/>
      <c r="M238" s="6"/>
      <c r="N238" s="6" t="s">
        <v>28</v>
      </c>
      <c r="O238" s="6" t="s">
        <v>29</v>
      </c>
      <c r="P238" s="6" t="s">
        <v>30</v>
      </c>
    </row>
    <row r="239" spans="1:16" ht="62.45">
      <c r="A239" s="5" t="s">
        <v>668</v>
      </c>
      <c r="B239" s="6" t="s">
        <v>25</v>
      </c>
      <c r="C239" s="6" t="s">
        <v>668</v>
      </c>
      <c r="D239" s="6"/>
      <c r="E239" s="6" t="s">
        <v>338</v>
      </c>
      <c r="F239" s="6"/>
      <c r="G239" s="6"/>
      <c r="H239" s="6"/>
      <c r="I239" s="6"/>
      <c r="J239" s="6" t="s">
        <v>19</v>
      </c>
      <c r="K239" s="6" t="s">
        <v>20</v>
      </c>
      <c r="L239" s="6"/>
      <c r="M239" s="6"/>
      <c r="N239" s="6" t="s">
        <v>28</v>
      </c>
      <c r="O239" s="6" t="s">
        <v>29</v>
      </c>
      <c r="P239" s="6" t="s">
        <v>30</v>
      </c>
    </row>
    <row r="240" spans="1:16" ht="75">
      <c r="A240" s="5" t="s">
        <v>669</v>
      </c>
      <c r="B240" s="6" t="s">
        <v>25</v>
      </c>
      <c r="C240" s="6" t="s">
        <v>669</v>
      </c>
      <c r="D240" s="6"/>
      <c r="E240" s="6" t="s">
        <v>332</v>
      </c>
      <c r="F240" s="6"/>
      <c r="G240" s="6"/>
      <c r="H240" s="6"/>
      <c r="I240" s="6"/>
      <c r="J240" s="6" t="s">
        <v>19</v>
      </c>
      <c r="K240" s="6" t="s">
        <v>20</v>
      </c>
      <c r="L240" s="6"/>
      <c r="M240" s="6"/>
      <c r="N240" s="6" t="s">
        <v>28</v>
      </c>
      <c r="O240" s="6" t="s">
        <v>29</v>
      </c>
      <c r="P240" s="6" t="s">
        <v>30</v>
      </c>
    </row>
    <row r="241" spans="1:16" ht="125.1">
      <c r="A241" s="5" t="s">
        <v>670</v>
      </c>
      <c r="B241" s="6" t="s">
        <v>25</v>
      </c>
      <c r="C241" s="6" t="s">
        <v>670</v>
      </c>
      <c r="D241" s="6"/>
      <c r="E241" s="6" t="s">
        <v>326</v>
      </c>
      <c r="F241" s="6"/>
      <c r="G241" s="6"/>
      <c r="H241" s="6"/>
      <c r="I241" s="6"/>
      <c r="J241" s="6" t="s">
        <v>19</v>
      </c>
      <c r="K241" s="6" t="s">
        <v>20</v>
      </c>
      <c r="L241" s="6"/>
      <c r="M241" s="6"/>
      <c r="N241" s="6" t="s">
        <v>28</v>
      </c>
      <c r="O241" s="6" t="s">
        <v>29</v>
      </c>
      <c r="P241" s="6" t="s">
        <v>30</v>
      </c>
    </row>
    <row r="242" spans="1:16" ht="87.6">
      <c r="A242" s="5" t="s">
        <v>671</v>
      </c>
      <c r="B242" s="6" t="s">
        <v>25</v>
      </c>
      <c r="C242" s="6" t="s">
        <v>671</v>
      </c>
      <c r="D242" s="6"/>
      <c r="E242" s="6" t="s">
        <v>672</v>
      </c>
      <c r="F242" s="6"/>
      <c r="G242" s="6"/>
      <c r="H242" s="6"/>
      <c r="I242" s="6"/>
      <c r="J242" s="6" t="s">
        <v>19</v>
      </c>
      <c r="K242" s="6" t="s">
        <v>20</v>
      </c>
      <c r="L242" s="6"/>
      <c r="M242" s="6"/>
      <c r="N242" s="6" t="s">
        <v>28</v>
      </c>
      <c r="O242" s="6" t="s">
        <v>29</v>
      </c>
      <c r="P242" s="6" t="s">
        <v>30</v>
      </c>
    </row>
    <row r="243" spans="1:16" ht="187.5">
      <c r="A243" s="5" t="s">
        <v>673</v>
      </c>
      <c r="B243" s="6" t="s">
        <v>25</v>
      </c>
      <c r="C243" s="6" t="s">
        <v>673</v>
      </c>
      <c r="D243" s="6"/>
      <c r="E243" s="6" t="s">
        <v>674</v>
      </c>
      <c r="F243" s="6"/>
      <c r="G243" s="6"/>
      <c r="H243" s="6"/>
      <c r="I243" s="6"/>
      <c r="J243" s="6" t="s">
        <v>19</v>
      </c>
      <c r="K243" s="6" t="s">
        <v>20</v>
      </c>
      <c r="L243" s="6"/>
      <c r="M243" s="6"/>
      <c r="N243" s="6" t="s">
        <v>28</v>
      </c>
      <c r="O243" s="6" t="s">
        <v>29</v>
      </c>
      <c r="P243" s="6" t="s">
        <v>30</v>
      </c>
    </row>
    <row r="244" spans="1:16" ht="262.5">
      <c r="A244" s="5" t="s">
        <v>675</v>
      </c>
      <c r="B244" s="6" t="s">
        <v>25</v>
      </c>
      <c r="C244" s="6" t="s">
        <v>675</v>
      </c>
      <c r="D244" s="6"/>
      <c r="E244" s="6" t="s">
        <v>676</v>
      </c>
      <c r="F244" s="6"/>
      <c r="G244" s="6"/>
      <c r="H244" s="6"/>
      <c r="I244" s="6"/>
      <c r="J244" s="6" t="s">
        <v>19</v>
      </c>
      <c r="K244" s="6" t="s">
        <v>20</v>
      </c>
      <c r="L244" s="6"/>
      <c r="M244" s="6"/>
      <c r="N244" s="6" t="s">
        <v>28</v>
      </c>
      <c r="O244" s="6" t="s">
        <v>29</v>
      </c>
      <c r="P244" s="6" t="s">
        <v>30</v>
      </c>
    </row>
    <row r="245" spans="1:16" ht="409.5">
      <c r="A245" s="5" t="s">
        <v>677</v>
      </c>
      <c r="B245" s="6" t="s">
        <v>25</v>
      </c>
      <c r="C245" s="6" t="s">
        <v>677</v>
      </c>
      <c r="D245" s="6"/>
      <c r="E245" s="6" t="s">
        <v>294</v>
      </c>
      <c r="F245" s="6"/>
      <c r="G245" s="6"/>
      <c r="H245" s="6"/>
      <c r="I245" s="6"/>
      <c r="J245" s="6" t="s">
        <v>19</v>
      </c>
      <c r="K245" s="6" t="s">
        <v>20</v>
      </c>
      <c r="L245" s="6"/>
      <c r="M245" s="6"/>
      <c r="N245" s="6" t="s">
        <v>28</v>
      </c>
      <c r="O245" s="6" t="s">
        <v>29</v>
      </c>
      <c r="P245" s="6" t="s">
        <v>30</v>
      </c>
    </row>
    <row r="246" spans="1:16" ht="193.5">
      <c r="A246" s="5" t="s">
        <v>678</v>
      </c>
      <c r="B246" s="6" t="s">
        <v>25</v>
      </c>
      <c r="C246" s="6" t="s">
        <v>678</v>
      </c>
      <c r="D246" s="6"/>
      <c r="E246" s="6" t="s">
        <v>288</v>
      </c>
      <c r="F246" s="6"/>
      <c r="G246" s="6"/>
      <c r="H246" s="6"/>
      <c r="I246" s="6"/>
      <c r="J246" s="6" t="s">
        <v>19</v>
      </c>
      <c r="K246" s="6" t="s">
        <v>20</v>
      </c>
      <c r="L246" s="6"/>
      <c r="M246" s="6"/>
      <c r="N246" s="6" t="s">
        <v>28</v>
      </c>
      <c r="O246" s="6" t="s">
        <v>29</v>
      </c>
      <c r="P246" s="6" t="s">
        <v>30</v>
      </c>
    </row>
    <row r="247" spans="1:16" ht="409.5">
      <c r="A247" s="5" t="s">
        <v>679</v>
      </c>
      <c r="B247" s="6" t="s">
        <v>25</v>
      </c>
      <c r="C247" s="6" t="s">
        <v>679</v>
      </c>
      <c r="D247" s="6"/>
      <c r="E247" s="6" t="s">
        <v>680</v>
      </c>
      <c r="F247" s="6"/>
      <c r="G247" s="6"/>
      <c r="H247" s="6"/>
      <c r="I247" s="6"/>
      <c r="J247" s="6" t="s">
        <v>19</v>
      </c>
      <c r="K247" s="6" t="s">
        <v>20</v>
      </c>
      <c r="L247" s="6"/>
      <c r="M247" s="6"/>
      <c r="N247" s="6" t="s">
        <v>28</v>
      </c>
      <c r="O247" s="6" t="s">
        <v>29</v>
      </c>
      <c r="P247" s="6" t="s">
        <v>30</v>
      </c>
    </row>
    <row r="248" spans="1:16" ht="409.5">
      <c r="A248" s="5" t="s">
        <v>681</v>
      </c>
      <c r="B248" s="6" t="s">
        <v>25</v>
      </c>
      <c r="C248" s="6" t="s">
        <v>681</v>
      </c>
      <c r="D248" s="6"/>
      <c r="E248" s="6" t="s">
        <v>276</v>
      </c>
      <c r="F248" s="6"/>
      <c r="G248" s="6"/>
      <c r="H248" s="6"/>
      <c r="I248" s="6"/>
      <c r="J248" s="6" t="s">
        <v>19</v>
      </c>
      <c r="K248" s="6" t="s">
        <v>20</v>
      </c>
      <c r="L248" s="6"/>
      <c r="M248" s="6"/>
      <c r="N248" s="6" t="s">
        <v>28</v>
      </c>
      <c r="O248" s="6" t="s">
        <v>29</v>
      </c>
      <c r="P248" s="6" t="s">
        <v>30</v>
      </c>
    </row>
    <row r="249" spans="1:16" ht="409.5">
      <c r="A249" s="5" t="s">
        <v>682</v>
      </c>
      <c r="B249" s="6" t="s">
        <v>25</v>
      </c>
      <c r="C249" s="6" t="s">
        <v>682</v>
      </c>
      <c r="D249" s="6"/>
      <c r="E249" s="6" t="s">
        <v>270</v>
      </c>
      <c r="F249" s="6"/>
      <c r="G249" s="6"/>
      <c r="H249" s="6"/>
      <c r="I249" s="6"/>
      <c r="J249" s="6" t="s">
        <v>19</v>
      </c>
      <c r="K249" s="6" t="s">
        <v>20</v>
      </c>
      <c r="L249" s="6"/>
      <c r="M249" s="6"/>
      <c r="N249" s="6" t="s">
        <v>28</v>
      </c>
      <c r="O249" s="6" t="s">
        <v>29</v>
      </c>
      <c r="P249" s="6" t="s">
        <v>30</v>
      </c>
    </row>
    <row r="250" spans="1:16" ht="249.95">
      <c r="A250" s="5" t="s">
        <v>683</v>
      </c>
      <c r="B250" s="6" t="s">
        <v>25</v>
      </c>
      <c r="C250" s="6" t="s">
        <v>683</v>
      </c>
      <c r="D250" s="6"/>
      <c r="E250" s="6" t="s">
        <v>264</v>
      </c>
      <c r="F250" s="6"/>
      <c r="G250" s="6"/>
      <c r="H250" s="6"/>
      <c r="I250" s="6"/>
      <c r="J250" s="6" t="s">
        <v>19</v>
      </c>
      <c r="K250" s="6" t="s">
        <v>20</v>
      </c>
      <c r="L250" s="6"/>
      <c r="M250" s="6"/>
      <c r="N250" s="6" t="s">
        <v>28</v>
      </c>
      <c r="O250" s="6" t="s">
        <v>29</v>
      </c>
      <c r="P250" s="6" t="s">
        <v>30</v>
      </c>
    </row>
    <row r="251" spans="1:16" ht="409.5">
      <c r="A251" s="5" t="s">
        <v>684</v>
      </c>
      <c r="B251" s="6" t="s">
        <v>25</v>
      </c>
      <c r="C251" s="6" t="s">
        <v>684</v>
      </c>
      <c r="D251" s="6"/>
      <c r="E251" s="6" t="s">
        <v>259</v>
      </c>
      <c r="F251" s="6"/>
      <c r="G251" s="6"/>
      <c r="H251" s="6"/>
      <c r="I251" s="6"/>
      <c r="J251" s="6" t="s">
        <v>19</v>
      </c>
      <c r="K251" s="6" t="s">
        <v>20</v>
      </c>
      <c r="L251" s="6"/>
      <c r="M251" s="6"/>
      <c r="N251" s="6" t="s">
        <v>28</v>
      </c>
      <c r="O251" s="6" t="s">
        <v>29</v>
      </c>
      <c r="P251" s="6" t="s">
        <v>30</v>
      </c>
    </row>
    <row r="252" spans="1:16" ht="409.5">
      <c r="A252" s="5" t="s">
        <v>685</v>
      </c>
      <c r="B252" s="6" t="s">
        <v>25</v>
      </c>
      <c r="C252" s="6" t="s">
        <v>685</v>
      </c>
      <c r="D252" s="6"/>
      <c r="E252" s="6" t="s">
        <v>250</v>
      </c>
      <c r="F252" s="6"/>
      <c r="G252" s="6"/>
      <c r="H252" s="6"/>
      <c r="I252" s="6"/>
      <c r="J252" s="6" t="s">
        <v>19</v>
      </c>
      <c r="K252" s="6" t="s">
        <v>20</v>
      </c>
      <c r="L252" s="6"/>
      <c r="M252" s="6"/>
      <c r="N252" s="6" t="s">
        <v>28</v>
      </c>
      <c r="O252" s="6" t="s">
        <v>29</v>
      </c>
      <c r="P252" s="6" t="s">
        <v>30</v>
      </c>
    </row>
    <row r="253" spans="1:16" ht="318.6">
      <c r="A253" s="5" t="s">
        <v>686</v>
      </c>
      <c r="B253" s="6" t="s">
        <v>25</v>
      </c>
      <c r="C253" s="6" t="s">
        <v>686</v>
      </c>
      <c r="D253" s="6"/>
      <c r="E253" s="6" t="s">
        <v>244</v>
      </c>
      <c r="F253" s="6"/>
      <c r="G253" s="6"/>
      <c r="H253" s="6"/>
      <c r="I253" s="6"/>
      <c r="J253" s="6" t="s">
        <v>19</v>
      </c>
      <c r="K253" s="6" t="s">
        <v>20</v>
      </c>
      <c r="L253" s="6"/>
      <c r="M253" s="6"/>
      <c r="N253" s="6" t="s">
        <v>28</v>
      </c>
      <c r="O253" s="6" t="s">
        <v>29</v>
      </c>
      <c r="P253" s="6" t="s">
        <v>30</v>
      </c>
    </row>
    <row r="254" spans="1:16" ht="409.5">
      <c r="A254" s="5" t="s">
        <v>687</v>
      </c>
      <c r="B254" s="6" t="s">
        <v>25</v>
      </c>
      <c r="C254" s="6" t="s">
        <v>687</v>
      </c>
      <c r="D254" s="6"/>
      <c r="E254" s="6" t="s">
        <v>238</v>
      </c>
      <c r="F254" s="6"/>
      <c r="G254" s="6"/>
      <c r="H254" s="6"/>
      <c r="I254" s="6"/>
      <c r="J254" s="6" t="s">
        <v>19</v>
      </c>
      <c r="K254" s="6" t="s">
        <v>20</v>
      </c>
      <c r="L254" s="6"/>
      <c r="M254" s="6"/>
      <c r="N254" s="6" t="s">
        <v>28</v>
      </c>
      <c r="O254" s="6" t="s">
        <v>29</v>
      </c>
      <c r="P254" s="6" t="s">
        <v>30</v>
      </c>
    </row>
    <row r="255" spans="1:16" ht="409.5">
      <c r="A255" s="5" t="s">
        <v>688</v>
      </c>
      <c r="B255" s="6" t="s">
        <v>25</v>
      </c>
      <c r="C255" s="6" t="s">
        <v>688</v>
      </c>
      <c r="D255" s="6"/>
      <c r="E255" s="6" t="s">
        <v>689</v>
      </c>
      <c r="F255" s="6"/>
      <c r="G255" s="6"/>
      <c r="H255" s="6"/>
      <c r="I255" s="6"/>
      <c r="J255" s="6" t="s">
        <v>19</v>
      </c>
      <c r="K255" s="6" t="s">
        <v>20</v>
      </c>
      <c r="L255" s="6"/>
      <c r="M255" s="6"/>
      <c r="N255" s="6" t="s">
        <v>28</v>
      </c>
      <c r="O255" s="6" t="s">
        <v>29</v>
      </c>
      <c r="P255" s="6" t="s">
        <v>30</v>
      </c>
    </row>
    <row r="256" spans="1:16" ht="409.5">
      <c r="A256" s="5" t="s">
        <v>690</v>
      </c>
      <c r="B256" s="6" t="s">
        <v>25</v>
      </c>
      <c r="C256" s="6" t="s">
        <v>690</v>
      </c>
      <c r="D256" s="6"/>
      <c r="E256" s="6" t="s">
        <v>691</v>
      </c>
      <c r="F256" s="6"/>
      <c r="G256" s="6"/>
      <c r="H256" s="6"/>
      <c r="I256" s="6"/>
      <c r="J256" s="6" t="s">
        <v>19</v>
      </c>
      <c r="K256" s="6" t="s">
        <v>20</v>
      </c>
      <c r="L256" s="6"/>
      <c r="M256" s="6"/>
      <c r="N256" s="6" t="s">
        <v>28</v>
      </c>
      <c r="O256" s="6" t="s">
        <v>29</v>
      </c>
      <c r="P256" s="6" t="s">
        <v>30</v>
      </c>
    </row>
    <row r="257" spans="1:16" ht="212.45">
      <c r="A257" s="5" t="s">
        <v>692</v>
      </c>
      <c r="B257" s="6" t="s">
        <v>25</v>
      </c>
      <c r="C257" s="6" t="s">
        <v>692</v>
      </c>
      <c r="D257" s="6"/>
      <c r="E257" s="6" t="s">
        <v>693</v>
      </c>
      <c r="F257" s="6"/>
      <c r="G257" s="6"/>
      <c r="H257" s="6"/>
      <c r="I257" s="6"/>
      <c r="J257" s="6" t="s">
        <v>19</v>
      </c>
      <c r="K257" s="6" t="s">
        <v>20</v>
      </c>
      <c r="L257" s="6"/>
      <c r="M257" s="6"/>
      <c r="N257" s="6" t="s">
        <v>28</v>
      </c>
      <c r="O257" s="6" t="s">
        <v>29</v>
      </c>
      <c r="P257" s="6" t="s">
        <v>30</v>
      </c>
    </row>
    <row r="258" spans="1:16" ht="409.5">
      <c r="A258" s="5" t="s">
        <v>694</v>
      </c>
      <c r="B258" s="6" t="s">
        <v>25</v>
      </c>
      <c r="C258" s="6" t="s">
        <v>694</v>
      </c>
      <c r="D258" s="6"/>
      <c r="E258" s="6" t="s">
        <v>695</v>
      </c>
      <c r="F258" s="6"/>
      <c r="G258" s="6"/>
      <c r="H258" s="6"/>
      <c r="I258" s="6"/>
      <c r="J258" s="6" t="s">
        <v>19</v>
      </c>
      <c r="K258" s="6" t="s">
        <v>20</v>
      </c>
      <c r="L258" s="6"/>
      <c r="M258" s="6"/>
      <c r="N258" s="6" t="s">
        <v>28</v>
      </c>
      <c r="O258" s="6" t="s">
        <v>29</v>
      </c>
      <c r="P258" s="6" t="s">
        <v>30</v>
      </c>
    </row>
    <row r="259" spans="1:16" ht="362.45">
      <c r="A259" s="5" t="s">
        <v>696</v>
      </c>
      <c r="B259" s="6" t="s">
        <v>25</v>
      </c>
      <c r="C259" s="6" t="s">
        <v>696</v>
      </c>
      <c r="D259" s="6"/>
      <c r="E259" s="6" t="s">
        <v>697</v>
      </c>
      <c r="F259" s="6"/>
      <c r="G259" s="6"/>
      <c r="H259" s="6"/>
      <c r="I259" s="6"/>
      <c r="J259" s="6" t="s">
        <v>19</v>
      </c>
      <c r="K259" s="6" t="s">
        <v>20</v>
      </c>
      <c r="L259" s="6"/>
      <c r="M259" s="6"/>
      <c r="N259" s="6" t="s">
        <v>28</v>
      </c>
      <c r="O259" s="6" t="s">
        <v>29</v>
      </c>
      <c r="P259" s="6" t="s">
        <v>30</v>
      </c>
    </row>
    <row r="260" spans="1:16" ht="237.6">
      <c r="A260" s="5" t="s">
        <v>698</v>
      </c>
      <c r="B260" s="6" t="s">
        <v>25</v>
      </c>
      <c r="C260" s="6" t="s">
        <v>698</v>
      </c>
      <c r="D260" s="6"/>
      <c r="E260" s="6" t="s">
        <v>199</v>
      </c>
      <c r="F260" s="6"/>
      <c r="G260" s="6"/>
      <c r="H260" s="6"/>
      <c r="I260" s="6"/>
      <c r="J260" s="6" t="s">
        <v>19</v>
      </c>
      <c r="K260" s="6" t="s">
        <v>20</v>
      </c>
      <c r="L260" s="6"/>
      <c r="M260" s="6"/>
      <c r="N260" s="6" t="s">
        <v>28</v>
      </c>
      <c r="O260" s="6" t="s">
        <v>29</v>
      </c>
      <c r="P260" s="6" t="s">
        <v>30</v>
      </c>
    </row>
    <row r="261" spans="1:16" ht="409.5">
      <c r="A261" s="5" t="s">
        <v>699</v>
      </c>
      <c r="B261" s="6" t="s">
        <v>25</v>
      </c>
      <c r="C261" s="6" t="s">
        <v>699</v>
      </c>
      <c r="D261" s="6"/>
      <c r="E261" s="6" t="s">
        <v>700</v>
      </c>
      <c r="F261" s="6"/>
      <c r="G261" s="6"/>
      <c r="H261" s="6"/>
      <c r="I261" s="6"/>
      <c r="J261" s="6" t="s">
        <v>19</v>
      </c>
      <c r="K261" s="6" t="s">
        <v>20</v>
      </c>
      <c r="L261" s="6"/>
      <c r="M261" s="6"/>
      <c r="N261" s="6" t="s">
        <v>28</v>
      </c>
      <c r="O261" s="6" t="s">
        <v>29</v>
      </c>
      <c r="P261" s="6" t="s">
        <v>30</v>
      </c>
    </row>
    <row r="262" spans="1:16" ht="409.5">
      <c r="A262" s="5" t="s">
        <v>701</v>
      </c>
      <c r="B262" s="6" t="s">
        <v>25</v>
      </c>
      <c r="C262" s="6" t="s">
        <v>701</v>
      </c>
      <c r="D262" s="6"/>
      <c r="E262" s="6" t="s">
        <v>702</v>
      </c>
      <c r="F262" s="6"/>
      <c r="G262" s="6"/>
      <c r="H262" s="6"/>
      <c r="I262" s="6"/>
      <c r="J262" s="6" t="s">
        <v>19</v>
      </c>
      <c r="K262" s="6" t="s">
        <v>20</v>
      </c>
      <c r="L262" s="6"/>
      <c r="M262" s="6"/>
      <c r="N262" s="6" t="s">
        <v>28</v>
      </c>
      <c r="O262" s="6" t="s">
        <v>29</v>
      </c>
      <c r="P262" s="6" t="s">
        <v>30</v>
      </c>
    </row>
    <row r="263" spans="1:16" ht="125.1">
      <c r="A263" s="5" t="s">
        <v>703</v>
      </c>
      <c r="B263" s="6" t="s">
        <v>25</v>
      </c>
      <c r="C263" s="6" t="s">
        <v>703</v>
      </c>
      <c r="D263" s="6"/>
      <c r="E263" s="6" t="s">
        <v>180</v>
      </c>
      <c r="F263" s="6"/>
      <c r="G263" s="6"/>
      <c r="H263" s="6"/>
      <c r="I263" s="6"/>
      <c r="J263" s="6" t="s">
        <v>19</v>
      </c>
      <c r="K263" s="6" t="s">
        <v>20</v>
      </c>
      <c r="L263" s="6"/>
      <c r="M263" s="6"/>
      <c r="N263" s="6" t="s">
        <v>28</v>
      </c>
      <c r="O263" s="6" t="s">
        <v>29</v>
      </c>
      <c r="P263" s="6" t="s">
        <v>30</v>
      </c>
    </row>
    <row r="264" spans="1:16" ht="409.5">
      <c r="A264" s="5" t="s">
        <v>704</v>
      </c>
      <c r="B264" s="6" t="s">
        <v>25</v>
      </c>
      <c r="C264" s="6" t="s">
        <v>704</v>
      </c>
      <c r="D264" s="6"/>
      <c r="E264" s="6" t="s">
        <v>705</v>
      </c>
      <c r="F264" s="6"/>
      <c r="G264" s="6"/>
      <c r="H264" s="6"/>
      <c r="I264" s="6"/>
      <c r="J264" s="6" t="s">
        <v>19</v>
      </c>
      <c r="K264" s="6" t="s">
        <v>20</v>
      </c>
      <c r="L264" s="6"/>
      <c r="M264" s="6"/>
      <c r="N264" s="6" t="s">
        <v>28</v>
      </c>
      <c r="O264" s="6" t="s">
        <v>29</v>
      </c>
      <c r="P264" s="6" t="s">
        <v>30</v>
      </c>
    </row>
    <row r="265" spans="1:16" ht="262.5">
      <c r="A265" s="5" t="s">
        <v>706</v>
      </c>
      <c r="B265" s="6" t="s">
        <v>25</v>
      </c>
      <c r="C265" s="6" t="s">
        <v>706</v>
      </c>
      <c r="D265" s="6"/>
      <c r="E265" s="6" t="s">
        <v>707</v>
      </c>
      <c r="F265" s="6"/>
      <c r="G265" s="6"/>
      <c r="H265" s="6"/>
      <c r="I265" s="6"/>
      <c r="J265" s="6" t="s">
        <v>19</v>
      </c>
      <c r="K265" s="6" t="s">
        <v>20</v>
      </c>
      <c r="L265" s="6"/>
      <c r="M265" s="6"/>
      <c r="N265" s="6" t="s">
        <v>28</v>
      </c>
      <c r="O265" s="6" t="s">
        <v>29</v>
      </c>
      <c r="P265" s="6" t="s">
        <v>30</v>
      </c>
    </row>
    <row r="266" spans="1:16" ht="37.5">
      <c r="A266" s="5" t="s">
        <v>708</v>
      </c>
      <c r="B266" s="6" t="s">
        <v>25</v>
      </c>
      <c r="C266" s="6" t="s">
        <v>708</v>
      </c>
      <c r="D266" s="6"/>
      <c r="E266" s="6" t="s">
        <v>156</v>
      </c>
      <c r="F266" s="6"/>
      <c r="G266" s="6"/>
      <c r="H266" s="6"/>
      <c r="I266" s="6"/>
      <c r="J266" s="6" t="s">
        <v>19</v>
      </c>
      <c r="K266" s="6" t="s">
        <v>20</v>
      </c>
      <c r="L266" s="6"/>
      <c r="M266" s="6"/>
      <c r="N266" s="6" t="s">
        <v>28</v>
      </c>
      <c r="O266" s="6" t="s">
        <v>29</v>
      </c>
      <c r="P266" s="6" t="s">
        <v>30</v>
      </c>
    </row>
    <row r="267" spans="1:16" ht="87.6">
      <c r="A267" s="5" t="s">
        <v>709</v>
      </c>
      <c r="B267" s="6" t="s">
        <v>25</v>
      </c>
      <c r="C267" s="6" t="s">
        <v>709</v>
      </c>
      <c r="D267" s="6"/>
      <c r="E267" s="6" t="s">
        <v>151</v>
      </c>
      <c r="F267" s="6"/>
      <c r="G267" s="6"/>
      <c r="H267" s="6"/>
      <c r="I267" s="6"/>
      <c r="J267" s="6" t="s">
        <v>19</v>
      </c>
      <c r="K267" s="6" t="s">
        <v>20</v>
      </c>
      <c r="L267" s="6"/>
      <c r="M267" s="6"/>
      <c r="N267" s="6" t="s">
        <v>28</v>
      </c>
      <c r="O267" s="6" t="s">
        <v>29</v>
      </c>
      <c r="P267" s="6" t="s">
        <v>30</v>
      </c>
    </row>
    <row r="268" spans="1:16" ht="150">
      <c r="A268" s="5" t="s">
        <v>710</v>
      </c>
      <c r="B268" s="6" t="s">
        <v>25</v>
      </c>
      <c r="C268" s="6" t="s">
        <v>710</v>
      </c>
      <c r="D268" s="6"/>
      <c r="E268" s="6" t="s">
        <v>145</v>
      </c>
      <c r="F268" s="6"/>
      <c r="G268" s="6"/>
      <c r="H268" s="6"/>
      <c r="I268" s="6"/>
      <c r="J268" s="6" t="s">
        <v>19</v>
      </c>
      <c r="K268" s="6" t="s">
        <v>20</v>
      </c>
      <c r="L268" s="6"/>
      <c r="M268" s="6"/>
      <c r="N268" s="6" t="s">
        <v>28</v>
      </c>
      <c r="O268" s="6" t="s">
        <v>29</v>
      </c>
      <c r="P268" s="6" t="s">
        <v>30</v>
      </c>
    </row>
    <row r="269" spans="1:16" ht="87.6">
      <c r="A269" s="5" t="s">
        <v>711</v>
      </c>
      <c r="B269" s="6" t="s">
        <v>25</v>
      </c>
      <c r="C269" s="6" t="s">
        <v>711</v>
      </c>
      <c r="D269" s="6"/>
      <c r="E269" s="6" t="s">
        <v>139</v>
      </c>
      <c r="F269" s="6"/>
      <c r="G269" s="6"/>
      <c r="H269" s="6"/>
      <c r="I269" s="6"/>
      <c r="J269" s="6" t="s">
        <v>19</v>
      </c>
      <c r="K269" s="6" t="s">
        <v>20</v>
      </c>
      <c r="L269" s="6"/>
      <c r="M269" s="6"/>
      <c r="N269" s="6" t="s">
        <v>28</v>
      </c>
      <c r="O269" s="6" t="s">
        <v>29</v>
      </c>
      <c r="P269" s="6" t="s">
        <v>30</v>
      </c>
    </row>
    <row r="270" spans="1:16" ht="75">
      <c r="A270" s="5" t="s">
        <v>712</v>
      </c>
      <c r="B270" s="6" t="s">
        <v>25</v>
      </c>
      <c r="C270" s="6" t="s">
        <v>712</v>
      </c>
      <c r="D270" s="6"/>
      <c r="E270" s="6" t="s">
        <v>82</v>
      </c>
      <c r="F270" s="6"/>
      <c r="G270" s="6"/>
      <c r="H270" s="6"/>
      <c r="I270" s="6"/>
      <c r="J270" s="6" t="s">
        <v>19</v>
      </c>
      <c r="K270" s="6" t="s">
        <v>20</v>
      </c>
      <c r="L270" s="6"/>
      <c r="M270" s="6"/>
      <c r="N270" s="6" t="s">
        <v>28</v>
      </c>
      <c r="O270" s="6" t="s">
        <v>29</v>
      </c>
      <c r="P270" s="6" t="s">
        <v>30</v>
      </c>
    </row>
    <row r="271" spans="1:16" ht="200.1">
      <c r="A271" s="5" t="s">
        <v>713</v>
      </c>
      <c r="B271" s="6" t="s">
        <v>25</v>
      </c>
      <c r="C271" s="6" t="s">
        <v>713</v>
      </c>
      <c r="D271" s="6"/>
      <c r="E271" s="6" t="s">
        <v>76</v>
      </c>
      <c r="F271" s="6"/>
      <c r="G271" s="6"/>
      <c r="H271" s="6"/>
      <c r="I271" s="6"/>
      <c r="J271" s="6" t="s">
        <v>19</v>
      </c>
      <c r="K271" s="6" t="s">
        <v>20</v>
      </c>
      <c r="L271" s="6"/>
      <c r="M271" s="6"/>
      <c r="N271" s="6" t="s">
        <v>28</v>
      </c>
      <c r="O271" s="6" t="s">
        <v>29</v>
      </c>
      <c r="P271" s="6" t="s">
        <v>30</v>
      </c>
    </row>
    <row r="272" spans="1:16" ht="225">
      <c r="A272" s="5" t="s">
        <v>714</v>
      </c>
      <c r="B272" s="6" t="s">
        <v>25</v>
      </c>
      <c r="C272" s="6" t="s">
        <v>714</v>
      </c>
      <c r="D272" s="6"/>
      <c r="E272" s="6" t="s">
        <v>70</v>
      </c>
      <c r="F272" s="6"/>
      <c r="G272" s="6"/>
      <c r="H272" s="6"/>
      <c r="I272" s="6"/>
      <c r="J272" s="6" t="s">
        <v>19</v>
      </c>
      <c r="K272" s="6" t="s">
        <v>20</v>
      </c>
      <c r="L272" s="6"/>
      <c r="M272" s="6"/>
      <c r="N272" s="6" t="s">
        <v>28</v>
      </c>
      <c r="O272" s="6" t="s">
        <v>29</v>
      </c>
      <c r="P272" s="6" t="s">
        <v>30</v>
      </c>
    </row>
    <row r="273" spans="1:16" ht="174.95">
      <c r="A273" s="5" t="s">
        <v>715</v>
      </c>
      <c r="B273" s="6" t="s">
        <v>25</v>
      </c>
      <c r="C273" s="6" t="s">
        <v>715</v>
      </c>
      <c r="D273" s="6"/>
      <c r="E273" s="6" t="s">
        <v>58</v>
      </c>
      <c r="F273" s="6"/>
      <c r="G273" s="6"/>
      <c r="H273" s="6"/>
      <c r="I273" s="6"/>
      <c r="J273" s="6" t="s">
        <v>19</v>
      </c>
      <c r="K273" s="6" t="s">
        <v>20</v>
      </c>
      <c r="L273" s="6"/>
      <c r="M273" s="6"/>
      <c r="N273" s="6" t="s">
        <v>28</v>
      </c>
      <c r="O273" s="6" t="s">
        <v>29</v>
      </c>
      <c r="P273" s="6" t="s">
        <v>30</v>
      </c>
    </row>
    <row r="274" spans="1:16" ht="187.5">
      <c r="A274" s="5" t="s">
        <v>716</v>
      </c>
      <c r="B274" s="6" t="s">
        <v>25</v>
      </c>
      <c r="C274" s="6" t="s">
        <v>716</v>
      </c>
      <c r="D274" s="6"/>
      <c r="E274" s="6" t="s">
        <v>717</v>
      </c>
      <c r="F274" s="6"/>
      <c r="G274" s="6"/>
      <c r="H274" s="6"/>
      <c r="I274" s="6"/>
      <c r="J274" s="6" t="s">
        <v>19</v>
      </c>
      <c r="K274" s="6" t="s">
        <v>20</v>
      </c>
      <c r="L274" s="6"/>
      <c r="M274" s="6"/>
      <c r="N274" s="6" t="s">
        <v>28</v>
      </c>
      <c r="O274" s="6" t="s">
        <v>29</v>
      </c>
      <c r="P274" s="6" t="s">
        <v>30</v>
      </c>
    </row>
    <row r="275" spans="1:16" ht="409.5">
      <c r="A275" s="5" t="s">
        <v>718</v>
      </c>
      <c r="B275" s="6" t="s">
        <v>25</v>
      </c>
      <c r="C275" s="6" t="s">
        <v>718</v>
      </c>
      <c r="D275" s="6"/>
      <c r="E275" s="6" t="s">
        <v>719</v>
      </c>
      <c r="F275" s="6"/>
      <c r="G275" s="6"/>
      <c r="H275" s="6"/>
      <c r="I275" s="6"/>
      <c r="J275" s="6" t="s">
        <v>19</v>
      </c>
      <c r="K275" s="6" t="s">
        <v>20</v>
      </c>
      <c r="L275" s="6"/>
      <c r="M275" s="6"/>
      <c r="N275" s="6" t="s">
        <v>28</v>
      </c>
      <c r="O275" s="6" t="s">
        <v>29</v>
      </c>
      <c r="P275" s="6" t="s">
        <v>30</v>
      </c>
    </row>
    <row r="276" spans="1:16" ht="77.1">
      <c r="A276" s="5" t="s">
        <v>720</v>
      </c>
      <c r="B276" s="6" t="s">
        <v>25</v>
      </c>
      <c r="C276" s="6" t="s">
        <v>720</v>
      </c>
      <c r="D276" s="6"/>
      <c r="E276" s="6" t="s">
        <v>721</v>
      </c>
      <c r="F276" s="6"/>
      <c r="G276" s="6"/>
      <c r="H276" s="6"/>
      <c r="I276" s="6"/>
      <c r="J276" s="6" t="s">
        <v>19</v>
      </c>
      <c r="K276" s="6" t="s">
        <v>20</v>
      </c>
      <c r="L276" s="6"/>
      <c r="M276" s="6"/>
      <c r="N276" s="6" t="s">
        <v>28</v>
      </c>
      <c r="O276" s="6" t="s">
        <v>29</v>
      </c>
      <c r="P276" s="6" t="s">
        <v>30</v>
      </c>
    </row>
    <row r="277" spans="1:16" ht="62.45">
      <c r="A277" s="5" t="s">
        <v>722</v>
      </c>
      <c r="B277" s="6" t="s">
        <v>25</v>
      </c>
      <c r="C277" s="6" t="s">
        <v>722</v>
      </c>
      <c r="D277" s="6"/>
      <c r="E277" s="6" t="s">
        <v>723</v>
      </c>
      <c r="F277" s="6"/>
      <c r="G277" s="6"/>
      <c r="H277" s="6"/>
      <c r="I277" s="6"/>
      <c r="J277" s="6" t="s">
        <v>19</v>
      </c>
      <c r="K277" s="6" t="s">
        <v>20</v>
      </c>
      <c r="L277" s="6"/>
      <c r="M277" s="6"/>
      <c r="N277" s="6" t="s">
        <v>28</v>
      </c>
      <c r="O277" s="6" t="s">
        <v>29</v>
      </c>
      <c r="P277" s="6" t="s">
        <v>30</v>
      </c>
    </row>
    <row r="278" spans="1:16" ht="126.95">
      <c r="A278" s="5" t="s">
        <v>724</v>
      </c>
      <c r="B278" s="6" t="s">
        <v>25</v>
      </c>
      <c r="C278" s="6" t="s">
        <v>724</v>
      </c>
      <c r="D278" s="6"/>
      <c r="E278" s="6" t="s">
        <v>725</v>
      </c>
      <c r="F278" s="6"/>
      <c r="G278" s="6"/>
      <c r="H278" s="6"/>
      <c r="I278" s="6"/>
      <c r="J278" s="6" t="s">
        <v>19</v>
      </c>
      <c r="K278" s="6" t="s">
        <v>20</v>
      </c>
      <c r="L278" s="6"/>
      <c r="M278" s="6"/>
      <c r="N278" s="6" t="s">
        <v>28</v>
      </c>
      <c r="O278" s="6" t="s">
        <v>29</v>
      </c>
      <c r="P278" s="6" t="s">
        <v>30</v>
      </c>
    </row>
    <row r="279" spans="1:16" ht="339.6">
      <c r="A279" s="5" t="s">
        <v>726</v>
      </c>
      <c r="B279" s="6" t="s">
        <v>25</v>
      </c>
      <c r="C279" s="6" t="s">
        <v>726</v>
      </c>
      <c r="D279" s="6"/>
      <c r="E279" s="6" t="s">
        <v>727</v>
      </c>
      <c r="F279" s="6"/>
      <c r="G279" s="6"/>
      <c r="H279" s="6"/>
      <c r="I279" s="6"/>
      <c r="J279" s="6" t="s">
        <v>19</v>
      </c>
      <c r="K279" s="6" t="s">
        <v>20</v>
      </c>
      <c r="L279" s="6"/>
      <c r="M279" s="6"/>
      <c r="N279" s="6" t="s">
        <v>28</v>
      </c>
      <c r="O279" s="6" t="s">
        <v>29</v>
      </c>
      <c r="P279" s="6" t="s">
        <v>30</v>
      </c>
    </row>
    <row r="280" spans="1:16" ht="89.45">
      <c r="A280" s="5" t="s">
        <v>728</v>
      </c>
      <c r="B280" s="6" t="s">
        <v>25</v>
      </c>
      <c r="C280" s="6" t="s">
        <v>728</v>
      </c>
      <c r="D280" s="6"/>
      <c r="E280" s="6" t="s">
        <v>729</v>
      </c>
      <c r="F280" s="6"/>
      <c r="G280" s="6"/>
      <c r="H280" s="6"/>
      <c r="I280" s="6"/>
      <c r="J280" s="6" t="s">
        <v>19</v>
      </c>
      <c r="K280" s="6" t="s">
        <v>20</v>
      </c>
      <c r="L280" s="6"/>
      <c r="M280" s="6"/>
      <c r="N280" s="6" t="s">
        <v>28</v>
      </c>
      <c r="O280" s="6" t="s">
        <v>29</v>
      </c>
      <c r="P280" s="6" t="s">
        <v>30</v>
      </c>
    </row>
    <row r="281" spans="1:16" ht="89.45">
      <c r="A281" s="5" t="s">
        <v>730</v>
      </c>
      <c r="B281" s="6" t="s">
        <v>25</v>
      </c>
      <c r="C281" s="6" t="s">
        <v>730</v>
      </c>
      <c r="D281" s="6"/>
      <c r="E281" s="6" t="s">
        <v>731</v>
      </c>
      <c r="F281" s="6"/>
      <c r="G281" s="6"/>
      <c r="H281" s="6"/>
      <c r="I281" s="6"/>
      <c r="J281" s="6" t="s">
        <v>19</v>
      </c>
      <c r="K281" s="6" t="s">
        <v>20</v>
      </c>
      <c r="L281" s="6"/>
      <c r="M281" s="6"/>
      <c r="N281" s="6" t="s">
        <v>28</v>
      </c>
      <c r="O281" s="6" t="s">
        <v>29</v>
      </c>
      <c r="P281" s="6" t="s">
        <v>30</v>
      </c>
    </row>
    <row r="282" spans="1:16" ht="64.5">
      <c r="A282" s="5" t="s">
        <v>732</v>
      </c>
      <c r="B282" s="6" t="s">
        <v>25</v>
      </c>
      <c r="C282" s="6" t="s">
        <v>732</v>
      </c>
      <c r="D282" s="6"/>
      <c r="E282" s="6" t="s">
        <v>733</v>
      </c>
      <c r="F282" s="6"/>
      <c r="G282" s="6"/>
      <c r="H282" s="6"/>
      <c r="I282" s="6"/>
      <c r="J282" s="6" t="s">
        <v>19</v>
      </c>
      <c r="K282" s="6" t="s">
        <v>20</v>
      </c>
      <c r="L282" s="6"/>
      <c r="M282" s="6"/>
      <c r="N282" s="6" t="s">
        <v>28</v>
      </c>
      <c r="O282" s="6" t="s">
        <v>29</v>
      </c>
      <c r="P282" s="6" t="s">
        <v>30</v>
      </c>
    </row>
    <row r="283" spans="1:16" ht="214.5">
      <c r="A283" s="5" t="s">
        <v>734</v>
      </c>
      <c r="B283" s="6" t="s">
        <v>25</v>
      </c>
      <c r="C283" s="6" t="s">
        <v>734</v>
      </c>
      <c r="D283" s="6"/>
      <c r="E283" s="6" t="s">
        <v>735</v>
      </c>
      <c r="F283" s="6"/>
      <c r="G283" s="6"/>
      <c r="H283" s="6"/>
      <c r="I283" s="6"/>
      <c r="J283" s="6" t="s">
        <v>19</v>
      </c>
      <c r="K283" s="6" t="s">
        <v>20</v>
      </c>
      <c r="L283" s="6"/>
      <c r="M283" s="6"/>
      <c r="N283" s="6" t="s">
        <v>28</v>
      </c>
      <c r="O283" s="6" t="s">
        <v>29</v>
      </c>
      <c r="P283" s="6" t="s">
        <v>30</v>
      </c>
    </row>
    <row r="284" spans="1:16" ht="61.5">
      <c r="A284" s="5" t="s">
        <v>736</v>
      </c>
      <c r="B284" s="6" t="s">
        <v>25</v>
      </c>
      <c r="C284" s="6" t="s">
        <v>736</v>
      </c>
      <c r="D284" s="6"/>
      <c r="E284" s="6" t="s">
        <v>737</v>
      </c>
      <c r="F284" s="6"/>
      <c r="G284" s="6"/>
      <c r="H284" s="6"/>
      <c r="I284" s="6"/>
      <c r="J284" s="6" t="s">
        <v>19</v>
      </c>
      <c r="K284" s="6" t="s">
        <v>20</v>
      </c>
      <c r="L284" s="6"/>
      <c r="M284" s="6"/>
      <c r="N284" s="6" t="s">
        <v>28</v>
      </c>
      <c r="O284" s="6" t="s">
        <v>29</v>
      </c>
      <c r="P284" s="6" t="s">
        <v>30</v>
      </c>
    </row>
    <row r="285" spans="1:16" ht="108.95">
      <c r="A285" s="5" t="s">
        <v>738</v>
      </c>
      <c r="B285" s="6" t="s">
        <v>25</v>
      </c>
      <c r="C285" s="6" t="s">
        <v>738</v>
      </c>
      <c r="D285" s="6"/>
      <c r="E285" s="6" t="s">
        <v>739</v>
      </c>
      <c r="F285" s="6"/>
      <c r="G285" s="6"/>
      <c r="H285" s="6"/>
      <c r="I285" s="6"/>
      <c r="J285" s="6" t="s">
        <v>19</v>
      </c>
      <c r="K285" s="6" t="s">
        <v>20</v>
      </c>
      <c r="L285" s="6"/>
      <c r="M285" s="6"/>
      <c r="N285" s="6" t="s">
        <v>28</v>
      </c>
      <c r="O285" s="6" t="s">
        <v>29</v>
      </c>
      <c r="P285" s="6" t="s">
        <v>30</v>
      </c>
    </row>
    <row r="286" spans="1:16" ht="105.95">
      <c r="A286" s="5" t="s">
        <v>740</v>
      </c>
      <c r="B286" s="6" t="s">
        <v>25</v>
      </c>
      <c r="C286" s="6" t="s">
        <v>740</v>
      </c>
      <c r="D286" s="6"/>
      <c r="E286" s="6" t="s">
        <v>741</v>
      </c>
      <c r="F286" s="6"/>
      <c r="G286" s="6"/>
      <c r="H286" s="6"/>
      <c r="I286" s="6"/>
      <c r="J286" s="6" t="s">
        <v>19</v>
      </c>
      <c r="K286" s="6" t="s">
        <v>20</v>
      </c>
      <c r="L286" s="6"/>
      <c r="M286" s="6"/>
      <c r="N286" s="6" t="s">
        <v>28</v>
      </c>
      <c r="O286" s="6" t="s">
        <v>29</v>
      </c>
      <c r="P286" s="6" t="s">
        <v>30</v>
      </c>
    </row>
    <row r="287" spans="1:16" ht="24.95">
      <c r="A287" s="5" t="s">
        <v>742</v>
      </c>
      <c r="B287" s="6" t="s">
        <v>17</v>
      </c>
      <c r="C287" s="6" t="s">
        <v>742</v>
      </c>
      <c r="D287" s="6" t="s">
        <v>599</v>
      </c>
      <c r="E287" s="6"/>
      <c r="F287" s="6"/>
      <c r="G287" s="6"/>
      <c r="H287" s="6"/>
      <c r="I287" s="6"/>
      <c r="J287" s="6" t="s">
        <v>19</v>
      </c>
      <c r="K287" s="6" t="s">
        <v>20</v>
      </c>
      <c r="L287" s="6"/>
      <c r="M287" s="6"/>
      <c r="N287" s="6"/>
      <c r="O287" s="6"/>
      <c r="P287" s="6"/>
    </row>
    <row r="288" spans="1:16" ht="24.95">
      <c r="A288" s="5" t="s">
        <v>743</v>
      </c>
      <c r="B288" s="6" t="s">
        <v>17</v>
      </c>
      <c r="C288" s="6" t="s">
        <v>743</v>
      </c>
      <c r="D288" s="6" t="s">
        <v>593</v>
      </c>
      <c r="E288" s="6"/>
      <c r="F288" s="6"/>
      <c r="G288" s="6"/>
      <c r="H288" s="6"/>
      <c r="I288" s="6"/>
      <c r="J288" s="6" t="s">
        <v>19</v>
      </c>
      <c r="K288" s="6" t="s">
        <v>20</v>
      </c>
      <c r="L288" s="6"/>
      <c r="M288" s="6"/>
      <c r="N288" s="6"/>
      <c r="O288" s="6"/>
      <c r="P288" s="6"/>
    </row>
    <row r="289" spans="1:16" ht="24.95">
      <c r="A289" s="5" t="s">
        <v>744</v>
      </c>
      <c r="B289" s="6" t="s">
        <v>17</v>
      </c>
      <c r="C289" s="6" t="s">
        <v>744</v>
      </c>
      <c r="D289" s="6" t="s">
        <v>586</v>
      </c>
      <c r="E289" s="6"/>
      <c r="F289" s="6"/>
      <c r="G289" s="6"/>
      <c r="H289" s="6"/>
      <c r="I289" s="6"/>
      <c r="J289" s="6" t="s">
        <v>19</v>
      </c>
      <c r="K289" s="6" t="s">
        <v>20</v>
      </c>
      <c r="L289" s="6"/>
      <c r="M289" s="6"/>
      <c r="N289" s="6"/>
      <c r="O289" s="6"/>
      <c r="P289" s="6"/>
    </row>
    <row r="290" spans="1:16" ht="24.95">
      <c r="A290" s="5" t="s">
        <v>745</v>
      </c>
      <c r="B290" s="6" t="s">
        <v>17</v>
      </c>
      <c r="C290" s="6" t="s">
        <v>745</v>
      </c>
      <c r="D290" s="6" t="s">
        <v>163</v>
      </c>
      <c r="E290" s="6"/>
      <c r="F290" s="6"/>
      <c r="G290" s="6"/>
      <c r="H290" s="6"/>
      <c r="I290" s="6"/>
      <c r="J290" s="6" t="s">
        <v>19</v>
      </c>
      <c r="K290" s="6" t="s">
        <v>20</v>
      </c>
      <c r="L290" s="6"/>
      <c r="M290" s="6"/>
      <c r="N290" s="6"/>
      <c r="O290" s="6"/>
      <c r="P290" s="6"/>
    </row>
    <row r="291" spans="1:16" ht="24.95">
      <c r="A291" s="5" t="s">
        <v>746</v>
      </c>
      <c r="B291" s="6" t="s">
        <v>17</v>
      </c>
      <c r="C291" s="6" t="s">
        <v>746</v>
      </c>
      <c r="D291" s="6" t="s">
        <v>573</v>
      </c>
      <c r="E291" s="6"/>
      <c r="F291" s="6"/>
      <c r="G291" s="6"/>
      <c r="H291" s="6"/>
      <c r="I291" s="6"/>
      <c r="J291" s="6" t="s">
        <v>19</v>
      </c>
      <c r="K291" s="6" t="s">
        <v>20</v>
      </c>
      <c r="L291" s="6"/>
      <c r="M291" s="6"/>
      <c r="N291" s="6"/>
      <c r="O291" s="6"/>
      <c r="P291" s="6"/>
    </row>
    <row r="292" spans="1:16" ht="24.95">
      <c r="A292" s="5" t="s">
        <v>747</v>
      </c>
      <c r="B292" s="6" t="s">
        <v>17</v>
      </c>
      <c r="C292" s="6" t="s">
        <v>747</v>
      </c>
      <c r="D292" s="6" t="s">
        <v>567</v>
      </c>
      <c r="E292" s="6"/>
      <c r="F292" s="6"/>
      <c r="G292" s="6"/>
      <c r="H292" s="6"/>
      <c r="I292" s="6"/>
      <c r="J292" s="6" t="s">
        <v>19</v>
      </c>
      <c r="K292" s="6" t="s">
        <v>20</v>
      </c>
      <c r="L292" s="6"/>
      <c r="M292" s="6"/>
      <c r="N292" s="6"/>
      <c r="O292" s="6"/>
      <c r="P292" s="6"/>
    </row>
    <row r="293" spans="1:16" ht="24.95">
      <c r="A293" s="5" t="s">
        <v>748</v>
      </c>
      <c r="B293" s="6" t="s">
        <v>17</v>
      </c>
      <c r="C293" s="6" t="s">
        <v>748</v>
      </c>
      <c r="D293" s="6" t="s">
        <v>561</v>
      </c>
      <c r="E293" s="6"/>
      <c r="F293" s="6"/>
      <c r="G293" s="6"/>
      <c r="H293" s="6"/>
      <c r="I293" s="6"/>
      <c r="J293" s="6" t="s">
        <v>19</v>
      </c>
      <c r="K293" s="6" t="s">
        <v>20</v>
      </c>
      <c r="L293" s="6"/>
      <c r="M293" s="6"/>
      <c r="N293" s="6"/>
      <c r="O293" s="6"/>
      <c r="P293" s="6"/>
    </row>
    <row r="294" spans="1:16" ht="24.95">
      <c r="A294" s="5" t="s">
        <v>749</v>
      </c>
      <c r="B294" s="6" t="s">
        <v>17</v>
      </c>
      <c r="C294" s="6" t="s">
        <v>749</v>
      </c>
      <c r="D294" s="6" t="s">
        <v>555</v>
      </c>
      <c r="E294" s="6"/>
      <c r="F294" s="6"/>
      <c r="G294" s="6"/>
      <c r="H294" s="6"/>
      <c r="I294" s="6"/>
      <c r="J294" s="6" t="s">
        <v>19</v>
      </c>
      <c r="K294" s="6" t="s">
        <v>20</v>
      </c>
      <c r="L294" s="6"/>
      <c r="M294" s="6"/>
      <c r="N294" s="6"/>
      <c r="O294" s="6"/>
      <c r="P294" s="6"/>
    </row>
    <row r="295" spans="1:16" ht="24.95">
      <c r="A295" s="5" t="s">
        <v>750</v>
      </c>
      <c r="B295" s="6" t="s">
        <v>17</v>
      </c>
      <c r="C295" s="6" t="s">
        <v>750</v>
      </c>
      <c r="D295" s="6" t="s">
        <v>549</v>
      </c>
      <c r="E295" s="6"/>
      <c r="F295" s="6"/>
      <c r="G295" s="6"/>
      <c r="H295" s="6"/>
      <c r="I295" s="6"/>
      <c r="J295" s="6" t="s">
        <v>19</v>
      </c>
      <c r="K295" s="6" t="s">
        <v>20</v>
      </c>
      <c r="L295" s="6"/>
      <c r="M295" s="6"/>
      <c r="N295" s="6"/>
      <c r="O295" s="6"/>
      <c r="P295" s="6"/>
    </row>
    <row r="296" spans="1:16" ht="24.95">
      <c r="A296" s="5" t="s">
        <v>751</v>
      </c>
      <c r="B296" s="6" t="s">
        <v>17</v>
      </c>
      <c r="C296" s="6" t="s">
        <v>751</v>
      </c>
      <c r="D296" s="6" t="s">
        <v>540</v>
      </c>
      <c r="E296" s="6"/>
      <c r="F296" s="6"/>
      <c r="G296" s="6"/>
      <c r="H296" s="6"/>
      <c r="I296" s="6"/>
      <c r="J296" s="6" t="s">
        <v>19</v>
      </c>
      <c r="K296" s="6" t="s">
        <v>20</v>
      </c>
      <c r="L296" s="6"/>
      <c r="M296" s="6"/>
      <c r="N296" s="6"/>
      <c r="O296" s="6"/>
      <c r="P296" s="6"/>
    </row>
    <row r="297" spans="1:16" ht="24.95">
      <c r="A297" s="5" t="s">
        <v>752</v>
      </c>
      <c r="B297" s="6" t="s">
        <v>17</v>
      </c>
      <c r="C297" s="6" t="s">
        <v>752</v>
      </c>
      <c r="D297" s="6" t="s">
        <v>534</v>
      </c>
      <c r="E297" s="6"/>
      <c r="F297" s="6"/>
      <c r="G297" s="6"/>
      <c r="H297" s="6"/>
      <c r="I297" s="6"/>
      <c r="J297" s="6" t="s">
        <v>19</v>
      </c>
      <c r="K297" s="6" t="s">
        <v>20</v>
      </c>
      <c r="L297" s="6"/>
      <c r="M297" s="6"/>
      <c r="N297" s="6"/>
      <c r="O297" s="6"/>
      <c r="P297" s="6"/>
    </row>
    <row r="298" spans="1:16" ht="24.95">
      <c r="A298" s="5" t="s">
        <v>753</v>
      </c>
      <c r="B298" s="6" t="s">
        <v>17</v>
      </c>
      <c r="C298" s="6" t="s">
        <v>753</v>
      </c>
      <c r="D298" s="6" t="s">
        <v>754</v>
      </c>
      <c r="E298" s="6"/>
      <c r="F298" s="6"/>
      <c r="G298" s="6"/>
      <c r="H298" s="6"/>
      <c r="I298" s="6"/>
      <c r="J298" s="6" t="s">
        <v>19</v>
      </c>
      <c r="K298" s="6" t="s">
        <v>20</v>
      </c>
      <c r="L298" s="6"/>
      <c r="M298" s="6"/>
      <c r="N298" s="6"/>
      <c r="O298" s="6"/>
      <c r="P298" s="6"/>
    </row>
    <row r="299" spans="1:16" ht="24.95">
      <c r="A299" s="5" t="s">
        <v>755</v>
      </c>
      <c r="B299" s="6" t="s">
        <v>17</v>
      </c>
      <c r="C299" s="6" t="s">
        <v>755</v>
      </c>
      <c r="D299" s="6" t="s">
        <v>528</v>
      </c>
      <c r="E299" s="6"/>
      <c r="F299" s="6"/>
      <c r="G299" s="6"/>
      <c r="H299" s="6"/>
      <c r="I299" s="6"/>
      <c r="J299" s="6" t="s">
        <v>19</v>
      </c>
      <c r="K299" s="6" t="s">
        <v>20</v>
      </c>
      <c r="L299" s="6"/>
      <c r="M299" s="6"/>
      <c r="N299" s="6"/>
      <c r="O299" s="6"/>
      <c r="P299" s="6"/>
    </row>
    <row r="300" spans="1:16" ht="24.95">
      <c r="A300" s="5" t="s">
        <v>756</v>
      </c>
      <c r="B300" s="6" t="s">
        <v>17</v>
      </c>
      <c r="C300" s="6" t="s">
        <v>756</v>
      </c>
      <c r="D300" s="6" t="s">
        <v>522</v>
      </c>
      <c r="E300" s="6"/>
      <c r="F300" s="6"/>
      <c r="G300" s="6"/>
      <c r="H300" s="6"/>
      <c r="I300" s="6"/>
      <c r="J300" s="6" t="s">
        <v>19</v>
      </c>
      <c r="K300" s="6" t="s">
        <v>20</v>
      </c>
      <c r="L300" s="6"/>
      <c r="M300" s="6"/>
      <c r="N300" s="6"/>
      <c r="O300" s="6"/>
      <c r="P300" s="6"/>
    </row>
    <row r="301" spans="1:16" ht="24.95">
      <c r="A301" s="5" t="s">
        <v>757</v>
      </c>
      <c r="B301" s="6" t="s">
        <v>17</v>
      </c>
      <c r="C301" s="6" t="s">
        <v>757</v>
      </c>
      <c r="D301" s="6" t="s">
        <v>516</v>
      </c>
      <c r="E301" s="6"/>
      <c r="F301" s="6"/>
      <c r="G301" s="6"/>
      <c r="H301" s="6"/>
      <c r="I301" s="6"/>
      <c r="J301" s="6" t="s">
        <v>19</v>
      </c>
      <c r="K301" s="6" t="s">
        <v>20</v>
      </c>
      <c r="L301" s="6"/>
      <c r="M301" s="6"/>
      <c r="N301" s="6"/>
      <c r="O301" s="6"/>
      <c r="P301" s="6"/>
    </row>
    <row r="302" spans="1:16" ht="24.95">
      <c r="A302" s="5" t="s">
        <v>758</v>
      </c>
      <c r="B302" s="6" t="s">
        <v>17</v>
      </c>
      <c r="C302" s="6" t="s">
        <v>758</v>
      </c>
      <c r="D302" s="6" t="s">
        <v>507</v>
      </c>
      <c r="E302" s="6"/>
      <c r="F302" s="6"/>
      <c r="G302" s="6"/>
      <c r="H302" s="6"/>
      <c r="I302" s="6"/>
      <c r="J302" s="6" t="s">
        <v>19</v>
      </c>
      <c r="K302" s="6" t="s">
        <v>20</v>
      </c>
      <c r="L302" s="6"/>
      <c r="M302" s="6"/>
      <c r="N302" s="6"/>
      <c r="O302" s="6"/>
      <c r="P302" s="6"/>
    </row>
    <row r="303" spans="1:16" ht="24.95">
      <c r="A303" s="5" t="s">
        <v>759</v>
      </c>
      <c r="B303" s="6" t="s">
        <v>17</v>
      </c>
      <c r="C303" s="6" t="s">
        <v>759</v>
      </c>
      <c r="D303" s="6" t="s">
        <v>501</v>
      </c>
      <c r="E303" s="6"/>
      <c r="F303" s="6"/>
      <c r="G303" s="6"/>
      <c r="H303" s="6"/>
      <c r="I303" s="6"/>
      <c r="J303" s="6" t="s">
        <v>19</v>
      </c>
      <c r="K303" s="6" t="s">
        <v>20</v>
      </c>
      <c r="L303" s="6"/>
      <c r="M303" s="6"/>
      <c r="N303" s="6"/>
      <c r="O303" s="6"/>
      <c r="P303" s="6"/>
    </row>
    <row r="304" spans="1:16" ht="24.95">
      <c r="A304" s="5" t="s">
        <v>760</v>
      </c>
      <c r="B304" s="6" t="s">
        <v>17</v>
      </c>
      <c r="C304" s="6" t="s">
        <v>760</v>
      </c>
      <c r="D304" s="6" t="s">
        <v>495</v>
      </c>
      <c r="E304" s="6"/>
      <c r="F304" s="6"/>
      <c r="G304" s="6"/>
      <c r="H304" s="6"/>
      <c r="I304" s="6"/>
      <c r="J304" s="6" t="s">
        <v>19</v>
      </c>
      <c r="K304" s="6" t="s">
        <v>20</v>
      </c>
      <c r="L304" s="6"/>
      <c r="M304" s="6"/>
      <c r="N304" s="6"/>
      <c r="O304" s="6"/>
      <c r="P304" s="6"/>
    </row>
    <row r="305" spans="1:16" ht="24.95">
      <c r="A305" s="5" t="s">
        <v>761</v>
      </c>
      <c r="B305" s="6" t="s">
        <v>17</v>
      </c>
      <c r="C305" s="6" t="s">
        <v>761</v>
      </c>
      <c r="D305" s="6" t="s">
        <v>489</v>
      </c>
      <c r="E305" s="6"/>
      <c r="F305" s="6"/>
      <c r="G305" s="6"/>
      <c r="H305" s="6"/>
      <c r="I305" s="6"/>
      <c r="J305" s="6" t="s">
        <v>19</v>
      </c>
      <c r="K305" s="6" t="s">
        <v>20</v>
      </c>
      <c r="L305" s="6"/>
      <c r="M305" s="6"/>
      <c r="N305" s="6"/>
      <c r="O305" s="6"/>
      <c r="P305" s="6"/>
    </row>
    <row r="306" spans="1:16" ht="24.95">
      <c r="A306" s="5" t="s">
        <v>762</v>
      </c>
      <c r="B306" s="6" t="s">
        <v>17</v>
      </c>
      <c r="C306" s="6" t="s">
        <v>762</v>
      </c>
      <c r="D306" s="6" t="s">
        <v>456</v>
      </c>
      <c r="E306" s="6"/>
      <c r="F306" s="6"/>
      <c r="G306" s="6"/>
      <c r="H306" s="6"/>
      <c r="I306" s="6"/>
      <c r="J306" s="6" t="s">
        <v>19</v>
      </c>
      <c r="K306" s="6" t="s">
        <v>20</v>
      </c>
      <c r="L306" s="6" t="s">
        <v>353</v>
      </c>
      <c r="M306" s="6" t="s">
        <v>462</v>
      </c>
      <c r="N306" s="6"/>
      <c r="O306" s="6"/>
      <c r="P306" s="6"/>
    </row>
    <row r="307" spans="1:16" ht="24.95">
      <c r="A307" s="5" t="s">
        <v>763</v>
      </c>
      <c r="B307" s="6" t="s">
        <v>17</v>
      </c>
      <c r="C307" s="6" t="s">
        <v>763</v>
      </c>
      <c r="D307" s="6" t="s">
        <v>450</v>
      </c>
      <c r="E307" s="6"/>
      <c r="F307" s="6"/>
      <c r="G307" s="6"/>
      <c r="H307" s="6"/>
      <c r="I307" s="6"/>
      <c r="J307" s="6" t="s">
        <v>19</v>
      </c>
      <c r="K307" s="6" t="s">
        <v>20</v>
      </c>
      <c r="L307" s="6" t="s">
        <v>353</v>
      </c>
      <c r="M307" s="6" t="s">
        <v>456</v>
      </c>
      <c r="N307" s="6"/>
      <c r="O307" s="6"/>
      <c r="P307" s="6"/>
    </row>
    <row r="308" spans="1:16" ht="24.95">
      <c r="A308" s="5" t="s">
        <v>764</v>
      </c>
      <c r="B308" s="6" t="s">
        <v>17</v>
      </c>
      <c r="C308" s="6" t="s">
        <v>764</v>
      </c>
      <c r="D308" s="6" t="s">
        <v>444</v>
      </c>
      <c r="E308" s="6"/>
      <c r="F308" s="6"/>
      <c r="G308" s="6"/>
      <c r="H308" s="6"/>
      <c r="I308" s="6"/>
      <c r="J308" s="6" t="s">
        <v>19</v>
      </c>
      <c r="K308" s="6" t="s">
        <v>20</v>
      </c>
      <c r="L308" s="6" t="s">
        <v>353</v>
      </c>
      <c r="M308" s="6" t="s">
        <v>450</v>
      </c>
      <c r="N308" s="6"/>
      <c r="O308" s="6"/>
      <c r="P308" s="6"/>
    </row>
    <row r="309" spans="1:16" ht="24.95">
      <c r="A309" s="5" t="s">
        <v>765</v>
      </c>
      <c r="B309" s="6" t="s">
        <v>17</v>
      </c>
      <c r="C309" s="6" t="s">
        <v>765</v>
      </c>
      <c r="D309" s="6" t="s">
        <v>438</v>
      </c>
      <c r="E309" s="6"/>
      <c r="F309" s="6"/>
      <c r="G309" s="6"/>
      <c r="H309" s="6"/>
      <c r="I309" s="6"/>
      <c r="J309" s="6" t="s">
        <v>19</v>
      </c>
      <c r="K309" s="6" t="s">
        <v>20</v>
      </c>
      <c r="L309" s="6" t="s">
        <v>353</v>
      </c>
      <c r="M309" s="6" t="s">
        <v>444</v>
      </c>
      <c r="N309" s="6"/>
      <c r="O309" s="6"/>
      <c r="P309" s="6"/>
    </row>
    <row r="310" spans="1:16" ht="24.95">
      <c r="A310" s="5" t="s">
        <v>766</v>
      </c>
      <c r="B310" s="6" t="s">
        <v>17</v>
      </c>
      <c r="C310" s="6" t="s">
        <v>766</v>
      </c>
      <c r="D310" s="6" t="s">
        <v>432</v>
      </c>
      <c r="E310" s="6"/>
      <c r="F310" s="6"/>
      <c r="G310" s="6"/>
      <c r="H310" s="6"/>
      <c r="I310" s="6"/>
      <c r="J310" s="6" t="s">
        <v>19</v>
      </c>
      <c r="K310" s="6" t="s">
        <v>20</v>
      </c>
      <c r="L310" s="6" t="s">
        <v>353</v>
      </c>
      <c r="M310" s="6" t="s">
        <v>438</v>
      </c>
      <c r="N310" s="6"/>
      <c r="O310" s="6"/>
      <c r="P310" s="6"/>
    </row>
    <row r="311" spans="1:16" ht="24.95">
      <c r="A311" s="5" t="s">
        <v>767</v>
      </c>
      <c r="B311" s="6" t="s">
        <v>17</v>
      </c>
      <c r="C311" s="6" t="s">
        <v>767</v>
      </c>
      <c r="D311" s="6" t="s">
        <v>426</v>
      </c>
      <c r="E311" s="6"/>
      <c r="F311" s="6"/>
      <c r="G311" s="6"/>
      <c r="H311" s="6"/>
      <c r="I311" s="6"/>
      <c r="J311" s="6" t="s">
        <v>19</v>
      </c>
      <c r="K311" s="6" t="s">
        <v>20</v>
      </c>
      <c r="L311" s="6" t="s">
        <v>353</v>
      </c>
      <c r="M311" s="6" t="s">
        <v>432</v>
      </c>
      <c r="N311" s="6"/>
      <c r="O311" s="6"/>
      <c r="P311" s="6"/>
    </row>
    <row r="312" spans="1:16" ht="24.95">
      <c r="A312" s="5" t="s">
        <v>768</v>
      </c>
      <c r="B312" s="6" t="s">
        <v>17</v>
      </c>
      <c r="C312" s="6" t="s">
        <v>768</v>
      </c>
      <c r="D312" s="6" t="s">
        <v>420</v>
      </c>
      <c r="E312" s="6"/>
      <c r="F312" s="6"/>
      <c r="G312" s="6"/>
      <c r="H312" s="6"/>
      <c r="I312" s="6"/>
      <c r="J312" s="6" t="s">
        <v>19</v>
      </c>
      <c r="K312" s="6" t="s">
        <v>20</v>
      </c>
      <c r="L312" s="6" t="s">
        <v>353</v>
      </c>
      <c r="M312" s="6" t="s">
        <v>426</v>
      </c>
      <c r="N312" s="6"/>
      <c r="O312" s="6"/>
      <c r="P312" s="6"/>
    </row>
    <row r="313" spans="1:16" ht="24.95">
      <c r="A313" s="5" t="s">
        <v>769</v>
      </c>
      <c r="B313" s="6" t="s">
        <v>17</v>
      </c>
      <c r="C313" s="6" t="s">
        <v>769</v>
      </c>
      <c r="D313" s="6" t="s">
        <v>414</v>
      </c>
      <c r="E313" s="6"/>
      <c r="F313" s="6"/>
      <c r="G313" s="6"/>
      <c r="H313" s="6"/>
      <c r="I313" s="6"/>
      <c r="J313" s="6" t="s">
        <v>19</v>
      </c>
      <c r="K313" s="6" t="s">
        <v>20</v>
      </c>
      <c r="L313" s="6" t="s">
        <v>353</v>
      </c>
      <c r="M313" s="6" t="s">
        <v>420</v>
      </c>
      <c r="N313" s="6"/>
      <c r="O313" s="6"/>
      <c r="P313" s="6"/>
    </row>
    <row r="314" spans="1:16" ht="24.95">
      <c r="A314" s="5" t="s">
        <v>770</v>
      </c>
      <c r="B314" s="6" t="s">
        <v>17</v>
      </c>
      <c r="C314" s="6" t="s">
        <v>770</v>
      </c>
      <c r="D314" s="6" t="s">
        <v>462</v>
      </c>
      <c r="E314" s="6"/>
      <c r="F314" s="6"/>
      <c r="G314" s="6"/>
      <c r="H314" s="6"/>
      <c r="I314" s="6"/>
      <c r="J314" s="6" t="s">
        <v>19</v>
      </c>
      <c r="K314" s="6" t="s">
        <v>20</v>
      </c>
      <c r="L314" s="6"/>
      <c r="M314" s="6"/>
      <c r="N314" s="6"/>
      <c r="O314" s="6"/>
      <c r="P314" s="6"/>
    </row>
    <row r="315" spans="1:16" ht="24.95">
      <c r="A315" s="5" t="s">
        <v>771</v>
      </c>
      <c r="B315" s="6" t="s">
        <v>17</v>
      </c>
      <c r="C315" s="6" t="s">
        <v>771</v>
      </c>
      <c r="D315" s="6" t="s">
        <v>456</v>
      </c>
      <c r="E315" s="6"/>
      <c r="F315" s="6"/>
      <c r="G315" s="6"/>
      <c r="H315" s="6"/>
      <c r="I315" s="6"/>
      <c r="J315" s="6" t="s">
        <v>19</v>
      </c>
      <c r="K315" s="6" t="s">
        <v>20</v>
      </c>
      <c r="L315" s="6"/>
      <c r="M315" s="6"/>
      <c r="N315" s="6"/>
      <c r="O315" s="6"/>
      <c r="P315" s="6"/>
    </row>
    <row r="316" spans="1:16" ht="24.95">
      <c r="A316" s="5" t="s">
        <v>772</v>
      </c>
      <c r="B316" s="6" t="s">
        <v>17</v>
      </c>
      <c r="C316" s="6" t="s">
        <v>772</v>
      </c>
      <c r="D316" s="6" t="s">
        <v>450</v>
      </c>
      <c r="E316" s="6"/>
      <c r="F316" s="6"/>
      <c r="G316" s="6"/>
      <c r="H316" s="6"/>
      <c r="I316" s="6"/>
      <c r="J316" s="6" t="s">
        <v>19</v>
      </c>
      <c r="K316" s="6" t="s">
        <v>20</v>
      </c>
      <c r="L316" s="6"/>
      <c r="M316" s="6"/>
      <c r="N316" s="6"/>
      <c r="O316" s="6"/>
      <c r="P316" s="6"/>
    </row>
    <row r="317" spans="1:16" ht="24.95">
      <c r="A317" s="5" t="s">
        <v>773</v>
      </c>
      <c r="B317" s="6" t="s">
        <v>17</v>
      </c>
      <c r="C317" s="6" t="s">
        <v>773</v>
      </c>
      <c r="D317" s="6" t="s">
        <v>444</v>
      </c>
      <c r="E317" s="6"/>
      <c r="F317" s="6"/>
      <c r="G317" s="6"/>
      <c r="H317" s="6"/>
      <c r="I317" s="6"/>
      <c r="J317" s="6" t="s">
        <v>19</v>
      </c>
      <c r="K317" s="6" t="s">
        <v>20</v>
      </c>
      <c r="L317" s="6"/>
      <c r="M317" s="6"/>
      <c r="N317" s="6"/>
      <c r="O317" s="6"/>
      <c r="P317" s="6"/>
    </row>
    <row r="318" spans="1:16" ht="24.95">
      <c r="A318" s="5" t="s">
        <v>774</v>
      </c>
      <c r="B318" s="6" t="s">
        <v>17</v>
      </c>
      <c r="C318" s="6" t="s">
        <v>774</v>
      </c>
      <c r="D318" s="6" t="s">
        <v>438</v>
      </c>
      <c r="E318" s="6"/>
      <c r="F318" s="6"/>
      <c r="G318" s="6"/>
      <c r="H318" s="6"/>
      <c r="I318" s="6"/>
      <c r="J318" s="6" t="s">
        <v>19</v>
      </c>
      <c r="K318" s="6" t="s">
        <v>20</v>
      </c>
      <c r="L318" s="6"/>
      <c r="M318" s="6"/>
      <c r="N318" s="6"/>
      <c r="O318" s="6"/>
      <c r="P318" s="6"/>
    </row>
    <row r="319" spans="1:16" ht="24.95">
      <c r="A319" s="5" t="s">
        <v>775</v>
      </c>
      <c r="B319" s="6" t="s">
        <v>17</v>
      </c>
      <c r="C319" s="6" t="s">
        <v>775</v>
      </c>
      <c r="D319" s="6" t="s">
        <v>432</v>
      </c>
      <c r="E319" s="6"/>
      <c r="F319" s="6"/>
      <c r="G319" s="6"/>
      <c r="H319" s="6"/>
      <c r="I319" s="6"/>
      <c r="J319" s="6" t="s">
        <v>19</v>
      </c>
      <c r="K319" s="6" t="s">
        <v>20</v>
      </c>
      <c r="L319" s="6"/>
      <c r="M319" s="6"/>
      <c r="N319" s="6"/>
      <c r="O319" s="6"/>
      <c r="P319" s="6"/>
    </row>
    <row r="320" spans="1:16" ht="24.95">
      <c r="A320" s="5" t="s">
        <v>776</v>
      </c>
      <c r="B320" s="6" t="s">
        <v>17</v>
      </c>
      <c r="C320" s="6" t="s">
        <v>776</v>
      </c>
      <c r="D320" s="6" t="s">
        <v>426</v>
      </c>
      <c r="E320" s="6"/>
      <c r="F320" s="6"/>
      <c r="G320" s="6"/>
      <c r="H320" s="6"/>
      <c r="I320" s="6"/>
      <c r="J320" s="6" t="s">
        <v>19</v>
      </c>
      <c r="K320" s="6" t="s">
        <v>20</v>
      </c>
      <c r="L320" s="6"/>
      <c r="M320" s="6"/>
      <c r="N320" s="6"/>
      <c r="O320" s="6"/>
      <c r="P320" s="6"/>
    </row>
    <row r="321" spans="1:16" ht="24.95">
      <c r="A321" s="5" t="s">
        <v>777</v>
      </c>
      <c r="B321" s="6" t="s">
        <v>17</v>
      </c>
      <c r="C321" s="6" t="s">
        <v>777</v>
      </c>
      <c r="D321" s="6" t="s">
        <v>420</v>
      </c>
      <c r="E321" s="6"/>
      <c r="F321" s="6"/>
      <c r="G321" s="6"/>
      <c r="H321" s="6"/>
      <c r="I321" s="6"/>
      <c r="J321" s="6" t="s">
        <v>19</v>
      </c>
      <c r="K321" s="6" t="s">
        <v>20</v>
      </c>
      <c r="L321" s="6"/>
      <c r="M321" s="6"/>
      <c r="N321" s="6"/>
      <c r="O321" s="6"/>
      <c r="P321" s="6"/>
    </row>
    <row r="322" spans="1:16" ht="24.95">
      <c r="A322" s="5" t="s">
        <v>778</v>
      </c>
      <c r="B322" s="6" t="s">
        <v>17</v>
      </c>
      <c r="C322" s="6" t="s">
        <v>778</v>
      </c>
      <c r="D322" s="6" t="s">
        <v>408</v>
      </c>
      <c r="E322" s="6"/>
      <c r="F322" s="6"/>
      <c r="G322" s="6"/>
      <c r="H322" s="6"/>
      <c r="I322" s="6"/>
      <c r="J322" s="6" t="s">
        <v>19</v>
      </c>
      <c r="K322" s="6" t="s">
        <v>20</v>
      </c>
      <c r="L322" s="6"/>
      <c r="M322" s="6"/>
      <c r="N322" s="6"/>
      <c r="O322" s="6"/>
      <c r="P322" s="6"/>
    </row>
    <row r="323" spans="1:16" ht="24.95">
      <c r="A323" s="5" t="s">
        <v>779</v>
      </c>
      <c r="B323" s="6" t="s">
        <v>17</v>
      </c>
      <c r="C323" s="6" t="s">
        <v>779</v>
      </c>
      <c r="D323" s="6" t="s">
        <v>402</v>
      </c>
      <c r="E323" s="6"/>
      <c r="F323" s="6"/>
      <c r="G323" s="6"/>
      <c r="H323" s="6"/>
      <c r="I323" s="6"/>
      <c r="J323" s="6" t="s">
        <v>19</v>
      </c>
      <c r="K323" s="6" t="s">
        <v>20</v>
      </c>
      <c r="L323" s="6"/>
      <c r="M323" s="6"/>
      <c r="N323" s="6"/>
      <c r="O323" s="6"/>
      <c r="P323" s="6"/>
    </row>
    <row r="324" spans="1:16" ht="24.95">
      <c r="A324" s="5" t="s">
        <v>780</v>
      </c>
      <c r="B324" s="6" t="s">
        <v>17</v>
      </c>
      <c r="C324" s="6" t="s">
        <v>780</v>
      </c>
      <c r="D324" s="6" t="s">
        <v>396</v>
      </c>
      <c r="E324" s="6"/>
      <c r="F324" s="6"/>
      <c r="G324" s="6"/>
      <c r="H324" s="6"/>
      <c r="I324" s="6"/>
      <c r="J324" s="6" t="s">
        <v>19</v>
      </c>
      <c r="K324" s="6" t="s">
        <v>20</v>
      </c>
      <c r="L324" s="6"/>
      <c r="M324" s="6"/>
      <c r="N324" s="6"/>
      <c r="O324" s="6"/>
      <c r="P324" s="6"/>
    </row>
    <row r="325" spans="1:16" ht="24.95">
      <c r="A325" s="5" t="s">
        <v>781</v>
      </c>
      <c r="B325" s="6" t="s">
        <v>17</v>
      </c>
      <c r="C325" s="6" t="s">
        <v>781</v>
      </c>
      <c r="D325" s="6" t="s">
        <v>390</v>
      </c>
      <c r="E325" s="6"/>
      <c r="F325" s="6"/>
      <c r="G325" s="6"/>
      <c r="H325" s="6"/>
      <c r="I325" s="6"/>
      <c r="J325" s="6" t="s">
        <v>19</v>
      </c>
      <c r="K325" s="6" t="s">
        <v>20</v>
      </c>
      <c r="L325" s="6"/>
      <c r="M325" s="6"/>
      <c r="N325" s="6"/>
      <c r="O325" s="6"/>
      <c r="P325" s="6"/>
    </row>
    <row r="326" spans="1:16" ht="24.95">
      <c r="A326" s="5" t="s">
        <v>782</v>
      </c>
      <c r="B326" s="6" t="s">
        <v>17</v>
      </c>
      <c r="C326" s="6" t="s">
        <v>782</v>
      </c>
      <c r="D326" s="6" t="s">
        <v>220</v>
      </c>
      <c r="E326" s="6"/>
      <c r="F326" s="6"/>
      <c r="G326" s="6"/>
      <c r="H326" s="6"/>
      <c r="I326" s="6"/>
      <c r="J326" s="6" t="s">
        <v>19</v>
      </c>
      <c r="K326" s="6" t="s">
        <v>20</v>
      </c>
      <c r="L326" s="6"/>
      <c r="M326" s="6"/>
      <c r="N326" s="6"/>
      <c r="O326" s="6"/>
      <c r="P326" s="6"/>
    </row>
    <row r="327" spans="1:16" ht="24.95">
      <c r="A327" s="5" t="s">
        <v>783</v>
      </c>
      <c r="B327" s="6" t="s">
        <v>17</v>
      </c>
      <c r="C327" s="6" t="s">
        <v>783</v>
      </c>
      <c r="D327" s="6" t="s">
        <v>379</v>
      </c>
      <c r="E327" s="6"/>
      <c r="F327" s="6"/>
      <c r="G327" s="6"/>
      <c r="H327" s="6"/>
      <c r="I327" s="6"/>
      <c r="J327" s="6" t="s">
        <v>19</v>
      </c>
      <c r="K327" s="6" t="s">
        <v>20</v>
      </c>
      <c r="L327" s="6"/>
      <c r="M327" s="6"/>
      <c r="N327" s="6"/>
      <c r="O327" s="6"/>
      <c r="P327" s="6"/>
    </row>
    <row r="328" spans="1:16" ht="24.95">
      <c r="A328" s="5" t="s">
        <v>784</v>
      </c>
      <c r="B328" s="6" t="s">
        <v>17</v>
      </c>
      <c r="C328" s="6" t="s">
        <v>784</v>
      </c>
      <c r="D328" s="6" t="s">
        <v>373</v>
      </c>
      <c r="E328" s="6"/>
      <c r="F328" s="6"/>
      <c r="G328" s="6"/>
      <c r="H328" s="6"/>
      <c r="I328" s="6"/>
      <c r="J328" s="6" t="s">
        <v>19</v>
      </c>
      <c r="K328" s="6" t="s">
        <v>20</v>
      </c>
      <c r="L328" s="6"/>
      <c r="M328" s="6"/>
      <c r="N328" s="6"/>
      <c r="O328" s="6"/>
      <c r="P328" s="6"/>
    </row>
    <row r="329" spans="1:16" ht="24.95">
      <c r="A329" s="5" t="s">
        <v>785</v>
      </c>
      <c r="B329" s="6" t="s">
        <v>17</v>
      </c>
      <c r="C329" s="6" t="s">
        <v>785</v>
      </c>
      <c r="D329" s="6" t="s">
        <v>367</v>
      </c>
      <c r="E329" s="6"/>
      <c r="F329" s="6"/>
      <c r="G329" s="6"/>
      <c r="H329" s="6"/>
      <c r="I329" s="6"/>
      <c r="J329" s="6" t="s">
        <v>19</v>
      </c>
      <c r="K329" s="6" t="s">
        <v>20</v>
      </c>
      <c r="L329" s="6"/>
      <c r="M329" s="6"/>
      <c r="N329" s="6"/>
      <c r="O329" s="6"/>
      <c r="P329" s="6"/>
    </row>
    <row r="330" spans="1:16" ht="24.95">
      <c r="A330" s="5" t="s">
        <v>786</v>
      </c>
      <c r="B330" s="6" t="s">
        <v>17</v>
      </c>
      <c r="C330" s="6" t="s">
        <v>786</v>
      </c>
      <c r="D330" s="6" t="s">
        <v>361</v>
      </c>
      <c r="E330" s="6"/>
      <c r="F330" s="6"/>
      <c r="G330" s="6"/>
      <c r="H330" s="6"/>
      <c r="I330" s="6"/>
      <c r="J330" s="6" t="s">
        <v>19</v>
      </c>
      <c r="K330" s="6" t="s">
        <v>20</v>
      </c>
      <c r="L330" s="6"/>
      <c r="M330" s="6"/>
      <c r="N330" s="6"/>
      <c r="O330" s="6"/>
      <c r="P330" s="6"/>
    </row>
    <row r="331" spans="1:16" ht="24.95">
      <c r="A331" s="5" t="s">
        <v>787</v>
      </c>
      <c r="B331" s="6" t="s">
        <v>17</v>
      </c>
      <c r="C331" s="6" t="s">
        <v>787</v>
      </c>
      <c r="D331" s="6" t="s">
        <v>223</v>
      </c>
      <c r="E331" s="6"/>
      <c r="F331" s="6"/>
      <c r="G331" s="6"/>
      <c r="H331" s="6"/>
      <c r="I331" s="6"/>
      <c r="J331" s="6" t="s">
        <v>19</v>
      </c>
      <c r="K331" s="6" t="s">
        <v>20</v>
      </c>
      <c r="L331" s="6"/>
      <c r="M331" s="6"/>
      <c r="N331" s="6"/>
      <c r="O331" s="6"/>
      <c r="P331" s="6"/>
    </row>
    <row r="332" spans="1:16" ht="24.95">
      <c r="A332" s="5" t="s">
        <v>788</v>
      </c>
      <c r="B332" s="6" t="s">
        <v>17</v>
      </c>
      <c r="C332" s="6" t="s">
        <v>788</v>
      </c>
      <c r="D332" s="6" t="s">
        <v>789</v>
      </c>
      <c r="E332" s="6"/>
      <c r="F332" s="6"/>
      <c r="G332" s="6"/>
      <c r="H332" s="6"/>
      <c r="I332" s="6"/>
      <c r="J332" s="6" t="s">
        <v>19</v>
      </c>
      <c r="K332" s="6" t="s">
        <v>20</v>
      </c>
      <c r="L332" s="6"/>
      <c r="M332" s="6"/>
      <c r="N332" s="6"/>
      <c r="O332" s="6"/>
      <c r="P332" s="6"/>
    </row>
    <row r="333" spans="1:16" ht="24.95">
      <c r="A333" s="5" t="s">
        <v>790</v>
      </c>
      <c r="B333" s="6" t="s">
        <v>17</v>
      </c>
      <c r="C333" s="6" t="s">
        <v>790</v>
      </c>
      <c r="D333" s="6" t="s">
        <v>306</v>
      </c>
      <c r="E333" s="6"/>
      <c r="F333" s="6"/>
      <c r="G333" s="6"/>
      <c r="H333" s="6"/>
      <c r="I333" s="6"/>
      <c r="J333" s="6" t="s">
        <v>19</v>
      </c>
      <c r="K333" s="6" t="s">
        <v>20</v>
      </c>
      <c r="L333" s="6"/>
      <c r="M333" s="6"/>
      <c r="N333" s="6"/>
      <c r="O333" s="6"/>
      <c r="P333" s="6"/>
    </row>
    <row r="334" spans="1:16" ht="24.95">
      <c r="A334" s="5" t="s">
        <v>791</v>
      </c>
      <c r="B334" s="6" t="s">
        <v>17</v>
      </c>
      <c r="C334" s="6" t="s">
        <v>791</v>
      </c>
      <c r="D334" s="6" t="s">
        <v>300</v>
      </c>
      <c r="E334" s="6"/>
      <c r="F334" s="6"/>
      <c r="G334" s="6"/>
      <c r="H334" s="6"/>
      <c r="I334" s="6"/>
      <c r="J334" s="6" t="s">
        <v>19</v>
      </c>
      <c r="K334" s="6" t="s">
        <v>20</v>
      </c>
      <c r="L334" s="6"/>
      <c r="M334" s="6"/>
      <c r="N334" s="6"/>
      <c r="O334" s="6"/>
      <c r="P334" s="6"/>
    </row>
    <row r="335" spans="1:16" ht="24.95">
      <c r="A335" s="5" t="s">
        <v>792</v>
      </c>
      <c r="B335" s="6" t="s">
        <v>17</v>
      </c>
      <c r="C335" s="6" t="s">
        <v>792</v>
      </c>
      <c r="D335" s="6" t="s">
        <v>177</v>
      </c>
      <c r="E335" s="6"/>
      <c r="F335" s="6"/>
      <c r="G335" s="6"/>
      <c r="H335" s="6"/>
      <c r="I335" s="6"/>
      <c r="J335" s="6" t="s">
        <v>19</v>
      </c>
      <c r="K335" s="6" t="s">
        <v>20</v>
      </c>
      <c r="L335" s="6"/>
      <c r="M335" s="6"/>
      <c r="N335" s="6"/>
      <c r="O335" s="6"/>
      <c r="P335" s="6"/>
    </row>
    <row r="336" spans="1:16" ht="24.95">
      <c r="A336" s="5" t="s">
        <v>793</v>
      </c>
      <c r="B336" s="6" t="s">
        <v>17</v>
      </c>
      <c r="C336" s="6" t="s">
        <v>793</v>
      </c>
      <c r="D336" s="6" t="s">
        <v>256</v>
      </c>
      <c r="E336" s="6"/>
      <c r="F336" s="6"/>
      <c r="G336" s="6"/>
      <c r="H336" s="6"/>
      <c r="I336" s="6"/>
      <c r="J336" s="6" t="s">
        <v>19</v>
      </c>
      <c r="K336" s="6" t="s">
        <v>20</v>
      </c>
      <c r="L336" s="6"/>
      <c r="M336" s="6"/>
      <c r="N336" s="6"/>
      <c r="O336" s="6"/>
      <c r="P336" s="6"/>
    </row>
    <row r="337" spans="1:16" ht="24.95">
      <c r="A337" s="5" t="s">
        <v>794</v>
      </c>
      <c r="B337" s="6" t="s">
        <v>17</v>
      </c>
      <c r="C337" s="6" t="s">
        <v>794</v>
      </c>
      <c r="D337" s="6" t="s">
        <v>229</v>
      </c>
      <c r="E337" s="6"/>
      <c r="F337" s="6"/>
      <c r="G337" s="6"/>
      <c r="H337" s="6"/>
      <c r="I337" s="6"/>
      <c r="J337" s="6" t="s">
        <v>19</v>
      </c>
      <c r="K337" s="6" t="s">
        <v>20</v>
      </c>
      <c r="L337" s="6"/>
      <c r="M337" s="6"/>
      <c r="N337" s="6"/>
      <c r="O337" s="6"/>
      <c r="P337" s="6"/>
    </row>
    <row r="338" spans="1:16" ht="24.95">
      <c r="A338" s="5" t="s">
        <v>795</v>
      </c>
      <c r="B338" s="6" t="s">
        <v>17</v>
      </c>
      <c r="C338" s="6" t="s">
        <v>795</v>
      </c>
      <c r="D338" s="6" t="s">
        <v>223</v>
      </c>
      <c r="E338" s="6"/>
      <c r="F338" s="6"/>
      <c r="G338" s="6"/>
      <c r="H338" s="6"/>
      <c r="I338" s="6"/>
      <c r="J338" s="6" t="s">
        <v>19</v>
      </c>
      <c r="K338" s="6" t="s">
        <v>20</v>
      </c>
      <c r="L338" s="6"/>
      <c r="M338" s="6"/>
      <c r="N338" s="6"/>
      <c r="O338" s="6"/>
      <c r="P338" s="6"/>
    </row>
    <row r="339" spans="1:16" ht="24.95">
      <c r="A339" s="5" t="s">
        <v>796</v>
      </c>
      <c r="B339" s="6" t="s">
        <v>17</v>
      </c>
      <c r="C339" s="6" t="s">
        <v>796</v>
      </c>
      <c r="D339" s="6" t="s">
        <v>214</v>
      </c>
      <c r="E339" s="6"/>
      <c r="F339" s="6"/>
      <c r="G339" s="6"/>
      <c r="H339" s="6"/>
      <c r="I339" s="6"/>
      <c r="J339" s="6" t="s">
        <v>19</v>
      </c>
      <c r="K339" s="6" t="s">
        <v>20</v>
      </c>
      <c r="L339" s="6"/>
      <c r="M339" s="6"/>
      <c r="N339" s="6"/>
      <c r="O339" s="6"/>
      <c r="P339" s="6"/>
    </row>
    <row r="340" spans="1:16" ht="24.95">
      <c r="A340" s="5" t="s">
        <v>797</v>
      </c>
      <c r="B340" s="6" t="s">
        <v>17</v>
      </c>
      <c r="C340" s="6" t="s">
        <v>797</v>
      </c>
      <c r="D340" s="6" t="s">
        <v>798</v>
      </c>
      <c r="E340" s="6"/>
      <c r="F340" s="6"/>
      <c r="G340" s="6"/>
      <c r="H340" s="6"/>
      <c r="I340" s="6"/>
      <c r="J340" s="6" t="s">
        <v>19</v>
      </c>
      <c r="K340" s="6" t="s">
        <v>20</v>
      </c>
      <c r="L340" s="6"/>
      <c r="M340" s="6"/>
      <c r="N340" s="6"/>
      <c r="O340" s="6"/>
      <c r="P340" s="6"/>
    </row>
    <row r="341" spans="1:16" ht="24.95">
      <c r="A341" s="5" t="s">
        <v>799</v>
      </c>
      <c r="B341" s="6" t="s">
        <v>17</v>
      </c>
      <c r="C341" s="6" t="s">
        <v>799</v>
      </c>
      <c r="D341" s="6" t="s">
        <v>202</v>
      </c>
      <c r="E341" s="6"/>
      <c r="F341" s="6"/>
      <c r="G341" s="6"/>
      <c r="H341" s="6"/>
      <c r="I341" s="6"/>
      <c r="J341" s="6" t="s">
        <v>19</v>
      </c>
      <c r="K341" s="6" t="s">
        <v>20</v>
      </c>
      <c r="L341" s="6"/>
      <c r="M341" s="6"/>
      <c r="N341" s="6"/>
      <c r="O341" s="6"/>
      <c r="P341" s="6"/>
    </row>
    <row r="342" spans="1:16" ht="24.95">
      <c r="A342" s="5" t="s">
        <v>800</v>
      </c>
      <c r="B342" s="6" t="s">
        <v>17</v>
      </c>
      <c r="C342" s="6" t="s">
        <v>800</v>
      </c>
      <c r="D342" s="6" t="s">
        <v>196</v>
      </c>
      <c r="E342" s="6"/>
      <c r="F342" s="6"/>
      <c r="G342" s="6"/>
      <c r="H342" s="6"/>
      <c r="I342" s="6"/>
      <c r="J342" s="6" t="s">
        <v>19</v>
      </c>
      <c r="K342" s="6" t="s">
        <v>20</v>
      </c>
      <c r="L342" s="6"/>
      <c r="M342" s="6"/>
      <c r="N342" s="6"/>
      <c r="O342" s="6"/>
      <c r="P342" s="6"/>
    </row>
    <row r="343" spans="1:16" ht="24.95">
      <c r="A343" s="5" t="s">
        <v>801</v>
      </c>
      <c r="B343" s="6" t="s">
        <v>17</v>
      </c>
      <c r="C343" s="6" t="s">
        <v>801</v>
      </c>
      <c r="D343" s="6" t="s">
        <v>190</v>
      </c>
      <c r="E343" s="6"/>
      <c r="F343" s="6"/>
      <c r="G343" s="6"/>
      <c r="H343" s="6"/>
      <c r="I343" s="6"/>
      <c r="J343" s="6" t="s">
        <v>19</v>
      </c>
      <c r="K343" s="6" t="s">
        <v>20</v>
      </c>
      <c r="L343" s="6"/>
      <c r="M343" s="6"/>
      <c r="N343" s="6"/>
      <c r="O343" s="6"/>
      <c r="P343" s="6"/>
    </row>
    <row r="344" spans="1:16" ht="24.95">
      <c r="A344" s="5" t="s">
        <v>802</v>
      </c>
      <c r="B344" s="6" t="s">
        <v>17</v>
      </c>
      <c r="C344" s="6" t="s">
        <v>802</v>
      </c>
      <c r="D344" s="6" t="s">
        <v>184</v>
      </c>
      <c r="E344" s="6"/>
      <c r="F344" s="6"/>
      <c r="G344" s="6"/>
      <c r="H344" s="6"/>
      <c r="I344" s="6"/>
      <c r="J344" s="6" t="s">
        <v>19</v>
      </c>
      <c r="K344" s="6" t="s">
        <v>20</v>
      </c>
      <c r="L344" s="6"/>
      <c r="M344" s="6"/>
      <c r="N344" s="6"/>
      <c r="O344" s="6"/>
      <c r="P344" s="6"/>
    </row>
    <row r="345" spans="1:16" ht="24.95">
      <c r="A345" s="5" t="s">
        <v>803</v>
      </c>
      <c r="B345" s="6" t="s">
        <v>17</v>
      </c>
      <c r="C345" s="6" t="s">
        <v>803</v>
      </c>
      <c r="D345" s="6" t="s">
        <v>177</v>
      </c>
      <c r="E345" s="6"/>
      <c r="F345" s="6"/>
      <c r="G345" s="6"/>
      <c r="H345" s="6"/>
      <c r="I345" s="6"/>
      <c r="J345" s="6" t="s">
        <v>19</v>
      </c>
      <c r="K345" s="6" t="s">
        <v>20</v>
      </c>
      <c r="L345" s="6"/>
      <c r="M345" s="6"/>
      <c r="N345" s="6"/>
      <c r="O345" s="6"/>
      <c r="P345" s="6"/>
    </row>
    <row r="346" spans="1:16" ht="24.95">
      <c r="A346" s="5" t="s">
        <v>804</v>
      </c>
      <c r="B346" s="6" t="s">
        <v>17</v>
      </c>
      <c r="C346" s="6" t="s">
        <v>804</v>
      </c>
      <c r="D346" s="6" t="s">
        <v>174</v>
      </c>
      <c r="E346" s="6"/>
      <c r="F346" s="6"/>
      <c r="G346" s="6"/>
      <c r="H346" s="6"/>
      <c r="I346" s="6"/>
      <c r="J346" s="6" t="s">
        <v>19</v>
      </c>
      <c r="K346" s="6" t="s">
        <v>20</v>
      </c>
      <c r="L346" s="6"/>
      <c r="M346" s="6"/>
      <c r="N346" s="6"/>
      <c r="O346" s="6"/>
      <c r="P346" s="6"/>
    </row>
    <row r="347" spans="1:16" ht="24.95">
      <c r="A347" s="5" t="s">
        <v>805</v>
      </c>
      <c r="B347" s="6" t="s">
        <v>17</v>
      </c>
      <c r="C347" s="6" t="s">
        <v>805</v>
      </c>
      <c r="D347" s="6" t="s">
        <v>160</v>
      </c>
      <c r="E347" s="6"/>
      <c r="F347" s="6"/>
      <c r="G347" s="6"/>
      <c r="H347" s="6"/>
      <c r="I347" s="6"/>
      <c r="J347" s="6" t="s">
        <v>19</v>
      </c>
      <c r="K347" s="6" t="s">
        <v>20</v>
      </c>
      <c r="L347" s="6"/>
      <c r="M347" s="6"/>
      <c r="N347" s="6"/>
      <c r="O347" s="6"/>
      <c r="P347" s="6"/>
    </row>
    <row r="348" spans="1:16" ht="24.95">
      <c r="A348" s="5" t="s">
        <v>806</v>
      </c>
      <c r="B348" s="6" t="s">
        <v>17</v>
      </c>
      <c r="C348" s="6" t="s">
        <v>806</v>
      </c>
      <c r="D348" s="6" t="s">
        <v>546</v>
      </c>
      <c r="E348" s="6"/>
      <c r="F348" s="6"/>
      <c r="G348" s="6"/>
      <c r="H348" s="6"/>
      <c r="I348" s="6"/>
      <c r="J348" s="6" t="s">
        <v>19</v>
      </c>
      <c r="K348" s="6" t="s">
        <v>20</v>
      </c>
      <c r="L348" s="6"/>
      <c r="M348" s="6"/>
      <c r="N348" s="6"/>
      <c r="O348" s="6"/>
      <c r="P348" s="6"/>
    </row>
    <row r="349" spans="1:16" ht="24.95">
      <c r="A349" s="5" t="s">
        <v>807</v>
      </c>
      <c r="B349" s="6" t="s">
        <v>17</v>
      </c>
      <c r="C349" s="6" t="s">
        <v>807</v>
      </c>
      <c r="D349" s="6" t="s">
        <v>513</v>
      </c>
      <c r="E349" s="6"/>
      <c r="F349" s="6"/>
      <c r="G349" s="6"/>
      <c r="H349" s="6"/>
      <c r="I349" s="6"/>
      <c r="J349" s="6" t="s">
        <v>19</v>
      </c>
      <c r="K349" s="6" t="s">
        <v>20</v>
      </c>
      <c r="L349" s="6"/>
      <c r="M349" s="6"/>
      <c r="N349" s="6"/>
      <c r="O349" s="6"/>
      <c r="P349" s="6"/>
    </row>
    <row r="350" spans="1:16" ht="24.95">
      <c r="A350" s="5" t="s">
        <v>808</v>
      </c>
      <c r="B350" s="6" t="s">
        <v>17</v>
      </c>
      <c r="C350" s="6" t="s">
        <v>808</v>
      </c>
      <c r="D350" s="6" t="s">
        <v>480</v>
      </c>
      <c r="E350" s="6"/>
      <c r="F350" s="6"/>
      <c r="G350" s="6"/>
      <c r="H350" s="6"/>
      <c r="I350" s="6"/>
      <c r="J350" s="6" t="s">
        <v>19</v>
      </c>
      <c r="K350" s="6" t="s">
        <v>20</v>
      </c>
      <c r="L350" s="6"/>
      <c r="M350" s="6"/>
      <c r="N350" s="6"/>
      <c r="O350" s="6"/>
      <c r="P350" s="6"/>
    </row>
    <row r="351" spans="1:16" ht="24.95">
      <c r="A351" s="5" t="s">
        <v>809</v>
      </c>
      <c r="B351" s="6" t="s">
        <v>17</v>
      </c>
      <c r="C351" s="6" t="s">
        <v>809</v>
      </c>
      <c r="D351" s="6" t="s">
        <v>353</v>
      </c>
      <c r="E351" s="6"/>
      <c r="F351" s="6"/>
      <c r="G351" s="6"/>
      <c r="H351" s="6"/>
      <c r="I351" s="6"/>
      <c r="J351" s="6" t="s">
        <v>19</v>
      </c>
      <c r="K351" s="6" t="s">
        <v>20</v>
      </c>
      <c r="L351" s="6"/>
      <c r="M351" s="6"/>
      <c r="N351" s="6"/>
      <c r="O351" s="6"/>
      <c r="P351" s="6"/>
    </row>
    <row r="352" spans="1:16" ht="24.95">
      <c r="A352" s="5" t="s">
        <v>810</v>
      </c>
      <c r="B352" s="6" t="s">
        <v>17</v>
      </c>
      <c r="C352" s="6" t="s">
        <v>810</v>
      </c>
      <c r="D352" s="6" t="s">
        <v>347</v>
      </c>
      <c r="E352" s="6"/>
      <c r="F352" s="6"/>
      <c r="G352" s="6"/>
      <c r="H352" s="6"/>
      <c r="I352" s="6"/>
      <c r="J352" s="6" t="s">
        <v>19</v>
      </c>
      <c r="K352" s="6" t="s">
        <v>20</v>
      </c>
      <c r="L352" s="6"/>
      <c r="M352" s="6"/>
      <c r="N352" s="6"/>
      <c r="O352" s="6"/>
      <c r="P352" s="6"/>
    </row>
    <row r="353" spans="1:16" ht="24.95">
      <c r="A353" s="5" t="s">
        <v>811</v>
      </c>
      <c r="B353" s="6" t="s">
        <v>17</v>
      </c>
      <c r="C353" s="6" t="s">
        <v>811</v>
      </c>
      <c r="D353" s="6" t="s">
        <v>318</v>
      </c>
      <c r="E353" s="6"/>
      <c r="F353" s="6"/>
      <c r="G353" s="6"/>
      <c r="H353" s="6"/>
      <c r="I353" s="6"/>
      <c r="J353" s="6" t="s">
        <v>19</v>
      </c>
      <c r="K353" s="6" t="s">
        <v>20</v>
      </c>
      <c r="L353" s="6"/>
      <c r="M353" s="6"/>
      <c r="N353" s="6"/>
      <c r="O353" s="6"/>
      <c r="P353" s="6"/>
    </row>
    <row r="354" spans="1:16" ht="24.95">
      <c r="A354" s="5" t="s">
        <v>812</v>
      </c>
      <c r="B354" s="6" t="s">
        <v>17</v>
      </c>
      <c r="C354" s="6" t="s">
        <v>812</v>
      </c>
      <c r="D354" s="6" t="s">
        <v>297</v>
      </c>
      <c r="E354" s="6"/>
      <c r="F354" s="6"/>
      <c r="G354" s="6"/>
      <c r="H354" s="6"/>
      <c r="I354" s="6"/>
      <c r="J354" s="6" t="s">
        <v>19</v>
      </c>
      <c r="K354" s="6" t="s">
        <v>20</v>
      </c>
      <c r="L354" s="6"/>
      <c r="M354" s="6"/>
      <c r="N354" s="6"/>
      <c r="O354" s="6"/>
      <c r="P354" s="6"/>
    </row>
    <row r="355" spans="1:16" ht="24.95">
      <c r="A355" s="5" t="s">
        <v>813</v>
      </c>
      <c r="B355" s="6" t="s">
        <v>17</v>
      </c>
      <c r="C355" s="6" t="s">
        <v>813</v>
      </c>
      <c r="D355" s="6" t="s">
        <v>291</v>
      </c>
      <c r="E355" s="6"/>
      <c r="F355" s="6"/>
      <c r="G355" s="6"/>
      <c r="H355" s="6"/>
      <c r="I355" s="6"/>
      <c r="J355" s="6" t="s">
        <v>19</v>
      </c>
      <c r="K355" s="6" t="s">
        <v>20</v>
      </c>
      <c r="L355" s="6"/>
      <c r="M355" s="6"/>
      <c r="N355" s="6"/>
      <c r="O355" s="6"/>
      <c r="P355" s="6"/>
    </row>
    <row r="356" spans="1:16" ht="24.95">
      <c r="A356" s="5" t="s">
        <v>814</v>
      </c>
      <c r="B356" s="6" t="s">
        <v>17</v>
      </c>
      <c r="C356" s="6" t="s">
        <v>814</v>
      </c>
      <c r="D356" s="6" t="s">
        <v>285</v>
      </c>
      <c r="E356" s="6"/>
      <c r="F356" s="6"/>
      <c r="G356" s="6"/>
      <c r="H356" s="6"/>
      <c r="I356" s="6"/>
      <c r="J356" s="6" t="s">
        <v>19</v>
      </c>
      <c r="K356" s="6" t="s">
        <v>20</v>
      </c>
      <c r="L356" s="6"/>
      <c r="M356" s="6"/>
      <c r="N356" s="6"/>
      <c r="O356" s="6"/>
      <c r="P356" s="6"/>
    </row>
    <row r="357" spans="1:16" ht="24.95">
      <c r="A357" s="5" t="s">
        <v>815</v>
      </c>
      <c r="B357" s="6" t="s">
        <v>17</v>
      </c>
      <c r="C357" s="6" t="s">
        <v>815</v>
      </c>
      <c r="D357" s="6" t="s">
        <v>279</v>
      </c>
      <c r="E357" s="6"/>
      <c r="F357" s="6"/>
      <c r="G357" s="6"/>
      <c r="H357" s="6"/>
      <c r="I357" s="6"/>
      <c r="J357" s="6" t="s">
        <v>19</v>
      </c>
      <c r="K357" s="6" t="s">
        <v>20</v>
      </c>
      <c r="L357" s="6"/>
      <c r="M357" s="6"/>
      <c r="N357" s="6"/>
      <c r="O357" s="6"/>
      <c r="P357" s="6"/>
    </row>
    <row r="358" spans="1:16" ht="24.95">
      <c r="A358" s="5" t="s">
        <v>816</v>
      </c>
      <c r="B358" s="6" t="s">
        <v>17</v>
      </c>
      <c r="C358" s="6" t="s">
        <v>816</v>
      </c>
      <c r="D358" s="6" t="s">
        <v>273</v>
      </c>
      <c r="E358" s="6"/>
      <c r="F358" s="6"/>
      <c r="G358" s="6"/>
      <c r="H358" s="6"/>
      <c r="I358" s="6"/>
      <c r="J358" s="6" t="s">
        <v>19</v>
      </c>
      <c r="K358" s="6" t="s">
        <v>20</v>
      </c>
      <c r="L358" s="6"/>
      <c r="M358" s="6"/>
      <c r="N358" s="6"/>
      <c r="O358" s="6"/>
      <c r="P358" s="6"/>
    </row>
    <row r="359" spans="1:16" ht="24.95">
      <c r="A359" s="5" t="s">
        <v>817</v>
      </c>
      <c r="B359" s="6" t="s">
        <v>17</v>
      </c>
      <c r="C359" s="6" t="s">
        <v>817</v>
      </c>
      <c r="D359" s="6" t="s">
        <v>267</v>
      </c>
      <c r="E359" s="6"/>
      <c r="F359" s="6"/>
      <c r="G359" s="6"/>
      <c r="H359" s="6"/>
      <c r="I359" s="6"/>
      <c r="J359" s="6" t="s">
        <v>19</v>
      </c>
      <c r="K359" s="6" t="s">
        <v>20</v>
      </c>
      <c r="L359" s="6"/>
      <c r="M359" s="6"/>
      <c r="N359" s="6"/>
      <c r="O359" s="6"/>
      <c r="P359" s="6"/>
    </row>
    <row r="360" spans="1:16" ht="24.95">
      <c r="A360" s="5" t="s">
        <v>818</v>
      </c>
      <c r="B360" s="6" t="s">
        <v>17</v>
      </c>
      <c r="C360" s="6" t="s">
        <v>818</v>
      </c>
      <c r="D360" s="6" t="s">
        <v>253</v>
      </c>
      <c r="E360" s="6"/>
      <c r="F360" s="6"/>
      <c r="G360" s="6"/>
      <c r="H360" s="6"/>
      <c r="I360" s="6"/>
      <c r="J360" s="6" t="s">
        <v>19</v>
      </c>
      <c r="K360" s="6" t="s">
        <v>20</v>
      </c>
      <c r="L360" s="6"/>
      <c r="M360" s="6"/>
      <c r="N360" s="6"/>
      <c r="O360" s="6"/>
      <c r="P360" s="6"/>
    </row>
    <row r="361" spans="1:16" ht="24.95">
      <c r="A361" s="5" t="s">
        <v>819</v>
      </c>
      <c r="B361" s="6" t="s">
        <v>17</v>
      </c>
      <c r="C361" s="6" t="s">
        <v>819</v>
      </c>
      <c r="D361" s="6" t="s">
        <v>247</v>
      </c>
      <c r="E361" s="6"/>
      <c r="F361" s="6"/>
      <c r="G361" s="6"/>
      <c r="H361" s="6"/>
      <c r="I361" s="6"/>
      <c r="J361" s="6" t="s">
        <v>19</v>
      </c>
      <c r="K361" s="6" t="s">
        <v>20</v>
      </c>
      <c r="L361" s="6"/>
      <c r="M361" s="6"/>
      <c r="N361" s="6"/>
      <c r="O361" s="6"/>
      <c r="P361" s="6"/>
    </row>
    <row r="362" spans="1:16" ht="24.95">
      <c r="A362" s="5" t="s">
        <v>820</v>
      </c>
      <c r="B362" s="6" t="s">
        <v>17</v>
      </c>
      <c r="C362" s="6" t="s">
        <v>820</v>
      </c>
      <c r="D362" s="6" t="s">
        <v>241</v>
      </c>
      <c r="E362" s="6"/>
      <c r="F362" s="6"/>
      <c r="G362" s="6"/>
      <c r="H362" s="6"/>
      <c r="I362" s="6"/>
      <c r="J362" s="6" t="s">
        <v>19</v>
      </c>
      <c r="K362" s="6" t="s">
        <v>20</v>
      </c>
      <c r="L362" s="6"/>
      <c r="M362" s="6"/>
      <c r="N362" s="6"/>
      <c r="O362" s="6"/>
      <c r="P362" s="6"/>
    </row>
    <row r="363" spans="1:16" ht="24.95">
      <c r="A363" s="5" t="s">
        <v>821</v>
      </c>
      <c r="B363" s="6" t="s">
        <v>17</v>
      </c>
      <c r="C363" s="6" t="s">
        <v>821</v>
      </c>
      <c r="D363" s="6" t="s">
        <v>235</v>
      </c>
      <c r="E363" s="6"/>
      <c r="F363" s="6"/>
      <c r="G363" s="6"/>
      <c r="H363" s="6"/>
      <c r="I363" s="6"/>
      <c r="J363" s="6" t="s">
        <v>19</v>
      </c>
      <c r="K363" s="6" t="s">
        <v>20</v>
      </c>
      <c r="L363" s="6"/>
      <c r="M363" s="6"/>
      <c r="N363" s="6"/>
      <c r="O363" s="6"/>
      <c r="P363" s="6"/>
    </row>
    <row r="364" spans="1:16" ht="24.95">
      <c r="A364" s="5" t="s">
        <v>822</v>
      </c>
      <c r="B364" s="6" t="s">
        <v>17</v>
      </c>
      <c r="C364" s="6" t="s">
        <v>822</v>
      </c>
      <c r="D364" s="6" t="s">
        <v>220</v>
      </c>
      <c r="E364" s="6"/>
      <c r="F364" s="6"/>
      <c r="G364" s="6"/>
      <c r="H364" s="6"/>
      <c r="I364" s="6"/>
      <c r="J364" s="6" t="s">
        <v>19</v>
      </c>
      <c r="K364" s="6" t="s">
        <v>20</v>
      </c>
      <c r="L364" s="6"/>
      <c r="M364" s="6"/>
      <c r="N364" s="6"/>
      <c r="O364" s="6"/>
      <c r="P364" s="6"/>
    </row>
    <row r="365" spans="1:16" ht="24.95">
      <c r="A365" s="5" t="s">
        <v>823</v>
      </c>
      <c r="B365" s="6" t="s">
        <v>17</v>
      </c>
      <c r="C365" s="6" t="s">
        <v>823</v>
      </c>
      <c r="D365" s="6" t="s">
        <v>36</v>
      </c>
      <c r="E365" s="6"/>
      <c r="F365" s="6"/>
      <c r="G365" s="6"/>
      <c r="H365" s="6"/>
      <c r="I365" s="6"/>
      <c r="J365" s="6" t="s">
        <v>19</v>
      </c>
      <c r="K365" s="6" t="s">
        <v>20</v>
      </c>
      <c r="L365" s="6"/>
      <c r="M365" s="6"/>
      <c r="N365" s="6"/>
      <c r="O365" s="6"/>
      <c r="P365" s="6"/>
    </row>
    <row r="366" spans="1:16" ht="24.95">
      <c r="A366" s="5" t="s">
        <v>824</v>
      </c>
      <c r="B366" s="6" t="s">
        <v>17</v>
      </c>
      <c r="C366" s="6" t="s">
        <v>824</v>
      </c>
      <c r="D366" s="6" t="s">
        <v>163</v>
      </c>
      <c r="E366" s="6"/>
      <c r="F366" s="6"/>
      <c r="G366" s="6"/>
      <c r="H366" s="6"/>
      <c r="I366" s="6"/>
      <c r="J366" s="6" t="s">
        <v>19</v>
      </c>
      <c r="K366" s="6" t="s">
        <v>20</v>
      </c>
      <c r="L366" s="6"/>
      <c r="M366" s="6"/>
      <c r="N366" s="6"/>
      <c r="O366" s="6"/>
      <c r="P366" s="6"/>
    </row>
    <row r="367" spans="1:16" ht="24.95">
      <c r="A367" s="5" t="s">
        <v>825</v>
      </c>
      <c r="B367" s="6" t="s">
        <v>17</v>
      </c>
      <c r="C367" s="6" t="s">
        <v>825</v>
      </c>
      <c r="D367" s="6" t="s">
        <v>115</v>
      </c>
      <c r="E367" s="6"/>
      <c r="F367" s="6"/>
      <c r="G367" s="6"/>
      <c r="H367" s="6"/>
      <c r="I367" s="6"/>
      <c r="J367" s="6" t="s">
        <v>19</v>
      </c>
      <c r="K367" s="6" t="s">
        <v>20</v>
      </c>
      <c r="L367" s="6"/>
      <c r="M367" s="6"/>
      <c r="N367" s="6"/>
      <c r="O367" s="6"/>
      <c r="P367" s="6"/>
    </row>
    <row r="368" spans="1:16" ht="24.95">
      <c r="A368" s="5" t="s">
        <v>826</v>
      </c>
      <c r="B368" s="6" t="s">
        <v>17</v>
      </c>
      <c r="C368" s="6" t="s">
        <v>826</v>
      </c>
      <c r="D368" s="6" t="s">
        <v>148</v>
      </c>
      <c r="E368" s="6"/>
      <c r="F368" s="6"/>
      <c r="G368" s="6"/>
      <c r="H368" s="6"/>
      <c r="I368" s="6"/>
      <c r="J368" s="6" t="s">
        <v>19</v>
      </c>
      <c r="K368" s="6" t="s">
        <v>20</v>
      </c>
      <c r="L368" s="6"/>
      <c r="M368" s="6"/>
      <c r="N368" s="6"/>
      <c r="O368" s="6"/>
      <c r="P368" s="6"/>
    </row>
    <row r="369" spans="1:16" ht="24.95">
      <c r="A369" s="5" t="s">
        <v>827</v>
      </c>
      <c r="B369" s="6" t="s">
        <v>17</v>
      </c>
      <c r="C369" s="6" t="s">
        <v>827</v>
      </c>
      <c r="D369" s="6" t="s">
        <v>142</v>
      </c>
      <c r="E369" s="6"/>
      <c r="F369" s="6"/>
      <c r="G369" s="6"/>
      <c r="H369" s="6"/>
      <c r="I369" s="6"/>
      <c r="J369" s="6" t="s">
        <v>19</v>
      </c>
      <c r="K369" s="6" t="s">
        <v>20</v>
      </c>
      <c r="L369" s="6"/>
      <c r="M369" s="6"/>
      <c r="N369" s="6"/>
      <c r="O369" s="6"/>
      <c r="P369" s="6"/>
    </row>
    <row r="370" spans="1:16" ht="24.95">
      <c r="A370" s="5" t="s">
        <v>828</v>
      </c>
      <c r="B370" s="6" t="s">
        <v>17</v>
      </c>
      <c r="C370" s="6" t="s">
        <v>828</v>
      </c>
      <c r="D370" s="6" t="s">
        <v>136</v>
      </c>
      <c r="E370" s="6"/>
      <c r="F370" s="6"/>
      <c r="G370" s="6"/>
      <c r="H370" s="6"/>
      <c r="I370" s="6"/>
      <c r="J370" s="6" t="s">
        <v>19</v>
      </c>
      <c r="K370" s="6" t="s">
        <v>20</v>
      </c>
      <c r="L370" s="6"/>
      <c r="M370" s="6"/>
      <c r="N370" s="6"/>
      <c r="O370" s="6"/>
      <c r="P370" s="6"/>
    </row>
    <row r="371" spans="1:16" ht="24.95">
      <c r="A371" s="5" t="s">
        <v>829</v>
      </c>
      <c r="B371" s="6" t="s">
        <v>17</v>
      </c>
      <c r="C371" s="6" t="s">
        <v>829</v>
      </c>
      <c r="D371" s="6" t="s">
        <v>79</v>
      </c>
      <c r="E371" s="6"/>
      <c r="F371" s="6"/>
      <c r="G371" s="6"/>
      <c r="H371" s="6"/>
      <c r="I371" s="6"/>
      <c r="J371" s="6" t="s">
        <v>19</v>
      </c>
      <c r="K371" s="6" t="s">
        <v>20</v>
      </c>
      <c r="L371" s="6"/>
      <c r="M371" s="6"/>
      <c r="N371" s="6"/>
      <c r="O371" s="6"/>
      <c r="P371" s="6"/>
    </row>
    <row r="372" spans="1:16" ht="24.95">
      <c r="A372" s="5" t="s">
        <v>830</v>
      </c>
      <c r="B372" s="6" t="s">
        <v>17</v>
      </c>
      <c r="C372" s="6" t="s">
        <v>830</v>
      </c>
      <c r="D372" s="6" t="s">
        <v>73</v>
      </c>
      <c r="E372" s="6"/>
      <c r="F372" s="6"/>
      <c r="G372" s="6"/>
      <c r="H372" s="6"/>
      <c r="I372" s="6"/>
      <c r="J372" s="6" t="s">
        <v>19</v>
      </c>
      <c r="K372" s="6" t="s">
        <v>20</v>
      </c>
      <c r="L372" s="6"/>
      <c r="M372" s="6"/>
      <c r="N372" s="6"/>
      <c r="O372" s="6"/>
      <c r="P372" s="6"/>
    </row>
    <row r="373" spans="1:16" ht="24.95">
      <c r="A373" s="5" t="s">
        <v>831</v>
      </c>
      <c r="B373" s="6" t="s">
        <v>17</v>
      </c>
      <c r="C373" s="6" t="s">
        <v>831</v>
      </c>
      <c r="D373" s="6" t="s">
        <v>67</v>
      </c>
      <c r="E373" s="6"/>
      <c r="F373" s="6"/>
      <c r="G373" s="6"/>
      <c r="H373" s="6"/>
      <c r="I373" s="6"/>
      <c r="J373" s="6" t="s">
        <v>19</v>
      </c>
      <c r="K373" s="6" t="s">
        <v>20</v>
      </c>
      <c r="L373" s="6"/>
      <c r="M373" s="6"/>
      <c r="N373" s="6"/>
      <c r="O373" s="6"/>
      <c r="P373" s="6"/>
    </row>
    <row r="374" spans="1:16" ht="24.95">
      <c r="A374" s="5" t="s">
        <v>832</v>
      </c>
      <c r="B374" s="6" t="s">
        <v>17</v>
      </c>
      <c r="C374" s="6" t="s">
        <v>832</v>
      </c>
      <c r="D374" s="6" t="s">
        <v>55</v>
      </c>
      <c r="E374" s="6"/>
      <c r="F374" s="6"/>
      <c r="G374" s="6"/>
      <c r="H374" s="6"/>
      <c r="I374" s="6"/>
      <c r="J374" s="6" t="s">
        <v>19</v>
      </c>
      <c r="K374" s="6" t="s">
        <v>20</v>
      </c>
      <c r="L374" s="6"/>
      <c r="M374" s="6"/>
      <c r="N374" s="6"/>
      <c r="O374" s="6"/>
      <c r="P374" s="6"/>
    </row>
    <row r="375" spans="1:16" ht="24.95">
      <c r="A375" s="5" t="s">
        <v>833</v>
      </c>
      <c r="B375" s="6" t="s">
        <v>17</v>
      </c>
      <c r="C375" s="6" t="s">
        <v>833</v>
      </c>
      <c r="D375" s="6" t="s">
        <v>50</v>
      </c>
      <c r="E375" s="6"/>
      <c r="F375" s="6"/>
      <c r="G375" s="6"/>
      <c r="H375" s="6"/>
      <c r="I375" s="6"/>
      <c r="J375" s="6" t="s">
        <v>19</v>
      </c>
      <c r="K375" s="6" t="s">
        <v>20</v>
      </c>
      <c r="L375" s="6"/>
      <c r="M375" s="6"/>
      <c r="N375" s="6"/>
      <c r="O375" s="6"/>
      <c r="P375" s="6"/>
    </row>
    <row r="376" spans="1:16" ht="24.95">
      <c r="A376" s="5" t="s">
        <v>834</v>
      </c>
      <c r="B376" s="6" t="s">
        <v>17</v>
      </c>
      <c r="C376" s="6" t="s">
        <v>834</v>
      </c>
      <c r="D376" s="6" t="s">
        <v>43</v>
      </c>
      <c r="E376" s="6"/>
      <c r="F376" s="6"/>
      <c r="G376" s="6"/>
      <c r="H376" s="6"/>
      <c r="I376" s="6"/>
      <c r="J376" s="6" t="s">
        <v>19</v>
      </c>
      <c r="K376" s="6" t="s">
        <v>20</v>
      </c>
      <c r="L376" s="6"/>
      <c r="M376" s="6"/>
      <c r="N376" s="6"/>
      <c r="O376" s="6"/>
      <c r="P376" s="6"/>
    </row>
    <row r="377" spans="1:16" ht="24.95">
      <c r="A377" s="5" t="s">
        <v>835</v>
      </c>
      <c r="B377" s="6" t="s">
        <v>17</v>
      </c>
      <c r="C377" s="6" t="s">
        <v>835</v>
      </c>
      <c r="D377" s="6" t="s">
        <v>160</v>
      </c>
      <c r="E377" s="6"/>
      <c r="F377" s="6"/>
      <c r="G377" s="6"/>
      <c r="H377" s="6"/>
      <c r="I377" s="6"/>
      <c r="J377" s="6" t="s">
        <v>19</v>
      </c>
      <c r="K377" s="6" t="s">
        <v>20</v>
      </c>
      <c r="L377" s="6"/>
      <c r="M377" s="6"/>
      <c r="N377" s="6"/>
      <c r="O377" s="6"/>
      <c r="P377" s="6"/>
    </row>
    <row r="378" spans="1:16" ht="24.95">
      <c r="A378" s="5" t="s">
        <v>836</v>
      </c>
      <c r="B378" s="6" t="s">
        <v>17</v>
      </c>
      <c r="C378" s="6" t="s">
        <v>836</v>
      </c>
      <c r="D378" s="6" t="s">
        <v>133</v>
      </c>
      <c r="E378" s="6"/>
      <c r="F378" s="6"/>
      <c r="G378" s="6"/>
      <c r="H378" s="6"/>
      <c r="I378" s="6"/>
      <c r="J378" s="6" t="s">
        <v>19</v>
      </c>
      <c r="K378" s="6" t="s">
        <v>20</v>
      </c>
      <c r="L378" s="6"/>
      <c r="M378" s="6"/>
      <c r="N378" s="6"/>
      <c r="O378" s="6"/>
      <c r="P378" s="6"/>
    </row>
    <row r="379" spans="1:16" ht="24.95">
      <c r="A379" s="5" t="s">
        <v>837</v>
      </c>
      <c r="B379" s="6" t="s">
        <v>17</v>
      </c>
      <c r="C379" s="6" t="s">
        <v>837</v>
      </c>
      <c r="D379" s="6" t="s">
        <v>115</v>
      </c>
      <c r="E379" s="6"/>
      <c r="F379" s="6"/>
      <c r="G379" s="6"/>
      <c r="H379" s="6"/>
      <c r="I379" s="6"/>
      <c r="J379" s="6" t="s">
        <v>19</v>
      </c>
      <c r="K379" s="6" t="s">
        <v>20</v>
      </c>
      <c r="L379" s="6"/>
      <c r="M379" s="6"/>
      <c r="N379" s="6"/>
      <c r="O379" s="6"/>
      <c r="P379" s="6"/>
    </row>
    <row r="380" spans="1:16" ht="24.95">
      <c r="A380" s="5" t="s">
        <v>838</v>
      </c>
      <c r="B380" s="6" t="s">
        <v>17</v>
      </c>
      <c r="C380" s="6" t="s">
        <v>838</v>
      </c>
      <c r="D380" s="6" t="s">
        <v>109</v>
      </c>
      <c r="E380" s="6"/>
      <c r="F380" s="6"/>
      <c r="G380" s="6"/>
      <c r="H380" s="6"/>
      <c r="I380" s="6"/>
      <c r="J380" s="6" t="s">
        <v>19</v>
      </c>
      <c r="K380" s="6" t="s">
        <v>20</v>
      </c>
      <c r="L380" s="6"/>
      <c r="M380" s="6"/>
      <c r="N380" s="6"/>
      <c r="O380" s="6"/>
      <c r="P380" s="6"/>
    </row>
    <row r="381" spans="1:16" ht="24.95">
      <c r="A381" s="5" t="s">
        <v>839</v>
      </c>
      <c r="B381" s="6" t="s">
        <v>17</v>
      </c>
      <c r="C381" s="6" t="s">
        <v>839</v>
      </c>
      <c r="D381" s="6" t="s">
        <v>103</v>
      </c>
      <c r="E381" s="6"/>
      <c r="F381" s="6"/>
      <c r="G381" s="6"/>
      <c r="H381" s="6"/>
      <c r="I381" s="6"/>
      <c r="J381" s="6" t="s">
        <v>19</v>
      </c>
      <c r="K381" s="6" t="s">
        <v>20</v>
      </c>
      <c r="L381" s="6"/>
      <c r="M381" s="6"/>
      <c r="N381" s="6"/>
      <c r="O381" s="6"/>
      <c r="P381" s="6"/>
    </row>
    <row r="382" spans="1:16" ht="24.95">
      <c r="A382" s="5" t="s">
        <v>840</v>
      </c>
      <c r="B382" s="6" t="s">
        <v>17</v>
      </c>
      <c r="C382" s="6" t="s">
        <v>840</v>
      </c>
      <c r="D382" s="6" t="s">
        <v>97</v>
      </c>
      <c r="E382" s="6"/>
      <c r="F382" s="6"/>
      <c r="G382" s="6"/>
      <c r="H382" s="6"/>
      <c r="I382" s="6"/>
      <c r="J382" s="6" t="s">
        <v>19</v>
      </c>
      <c r="K382" s="6" t="s">
        <v>20</v>
      </c>
      <c r="L382" s="6"/>
      <c r="M382" s="6"/>
      <c r="N382" s="6"/>
      <c r="O382" s="6"/>
      <c r="P382" s="6"/>
    </row>
    <row r="383" spans="1:16" ht="24.95">
      <c r="A383" s="5" t="s">
        <v>841</v>
      </c>
      <c r="B383" s="6" t="s">
        <v>17</v>
      </c>
      <c r="C383" s="6" t="s">
        <v>841</v>
      </c>
      <c r="D383" s="6" t="s">
        <v>91</v>
      </c>
      <c r="E383" s="6"/>
      <c r="F383" s="6"/>
      <c r="G383" s="6"/>
      <c r="H383" s="6"/>
      <c r="I383" s="6"/>
      <c r="J383" s="6" t="s">
        <v>19</v>
      </c>
      <c r="K383" s="6" t="s">
        <v>20</v>
      </c>
      <c r="L383" s="6"/>
      <c r="M383" s="6"/>
      <c r="N383" s="6"/>
      <c r="O383" s="6"/>
      <c r="P383" s="6"/>
    </row>
    <row r="384" spans="1:16" ht="24.95">
      <c r="A384" s="5" t="s">
        <v>842</v>
      </c>
      <c r="B384" s="6" t="s">
        <v>17</v>
      </c>
      <c r="C384" s="6" t="s">
        <v>842</v>
      </c>
      <c r="D384" s="6" t="s">
        <v>85</v>
      </c>
      <c r="E384" s="6"/>
      <c r="F384" s="6"/>
      <c r="G384" s="6"/>
      <c r="H384" s="6"/>
      <c r="I384" s="6"/>
      <c r="J384" s="6" t="s">
        <v>19</v>
      </c>
      <c r="K384" s="6" t="s">
        <v>20</v>
      </c>
      <c r="L384" s="6"/>
      <c r="M384" s="6"/>
      <c r="N384" s="6"/>
      <c r="O384" s="6"/>
      <c r="P384" s="6"/>
    </row>
    <row r="385" spans="1:16" ht="24.95">
      <c r="A385" s="5" t="s">
        <v>843</v>
      </c>
      <c r="B385" s="6" t="s">
        <v>17</v>
      </c>
      <c r="C385" s="6" t="s">
        <v>843</v>
      </c>
      <c r="D385" s="6" t="s">
        <v>61</v>
      </c>
      <c r="E385" s="6"/>
      <c r="F385" s="6"/>
      <c r="G385" s="6"/>
      <c r="H385" s="6"/>
      <c r="I385" s="6"/>
      <c r="J385" s="6" t="s">
        <v>19</v>
      </c>
      <c r="K385" s="6" t="s">
        <v>20</v>
      </c>
      <c r="L385" s="6"/>
      <c r="M385" s="6"/>
      <c r="N385" s="6"/>
      <c r="O385" s="6"/>
      <c r="P385" s="6"/>
    </row>
    <row r="386" spans="1:16" ht="24.95">
      <c r="A386" s="5" t="s">
        <v>844</v>
      </c>
      <c r="B386" s="6" t="s">
        <v>17</v>
      </c>
      <c r="C386" s="6" t="s">
        <v>844</v>
      </c>
      <c r="D386" s="6" t="s">
        <v>36</v>
      </c>
      <c r="E386" s="6"/>
      <c r="F386" s="6"/>
      <c r="G386" s="6"/>
      <c r="H386" s="6"/>
      <c r="I386" s="6"/>
      <c r="J386" s="6" t="s">
        <v>19</v>
      </c>
      <c r="K386" s="6" t="s">
        <v>20</v>
      </c>
      <c r="L386" s="6"/>
      <c r="M386" s="6"/>
      <c r="N386" s="6"/>
      <c r="O386" s="6"/>
      <c r="P386" s="6"/>
    </row>
    <row r="387" spans="1:16" ht="24.95">
      <c r="A387" s="5" t="s">
        <v>845</v>
      </c>
      <c r="B387" s="6" t="s">
        <v>17</v>
      </c>
      <c r="C387" s="6" t="s">
        <v>845</v>
      </c>
      <c r="D387" s="6" t="s">
        <v>169</v>
      </c>
      <c r="E387" s="6"/>
      <c r="F387" s="6"/>
      <c r="G387" s="6"/>
      <c r="H387" s="6"/>
      <c r="I387" s="6"/>
      <c r="J387" s="6" t="s">
        <v>19</v>
      </c>
      <c r="K387" s="6" t="s">
        <v>20</v>
      </c>
      <c r="L387" s="6"/>
      <c r="M387" s="6"/>
      <c r="N387" s="6"/>
      <c r="O387" s="6"/>
      <c r="P387" s="6"/>
    </row>
    <row r="388" spans="1:16" ht="24.95">
      <c r="A388" s="5" t="s">
        <v>846</v>
      </c>
      <c r="B388" s="6" t="s">
        <v>17</v>
      </c>
      <c r="C388" s="6" t="s">
        <v>846</v>
      </c>
      <c r="D388" s="6" t="s">
        <v>33</v>
      </c>
      <c r="E388" s="6"/>
      <c r="F388" s="6"/>
      <c r="G388" s="6"/>
      <c r="H388" s="6"/>
      <c r="I388" s="6"/>
      <c r="J388" s="6" t="s">
        <v>19</v>
      </c>
      <c r="K388" s="6" t="s">
        <v>20</v>
      </c>
      <c r="L388" s="6"/>
      <c r="M388" s="6"/>
      <c r="N388" s="6"/>
      <c r="O388" s="6"/>
      <c r="P388" s="6"/>
    </row>
    <row r="389" spans="1:16" ht="24.95">
      <c r="A389" s="5" t="s">
        <v>847</v>
      </c>
      <c r="B389" s="6" t="s">
        <v>17</v>
      </c>
      <c r="C389" s="6" t="s">
        <v>847</v>
      </c>
      <c r="D389" s="6" t="s">
        <v>23</v>
      </c>
      <c r="E389" s="6"/>
      <c r="F389" s="6"/>
      <c r="G389" s="6"/>
      <c r="H389" s="6"/>
      <c r="I389" s="6"/>
      <c r="J389" s="6" t="s">
        <v>19</v>
      </c>
      <c r="K389" s="6" t="s">
        <v>20</v>
      </c>
      <c r="L389" s="6"/>
      <c r="M389" s="6"/>
      <c r="N389" s="6"/>
      <c r="O389" s="6"/>
      <c r="P389" s="6"/>
    </row>
    <row r="390" spans="1:16">
      <c r="A390" s="6"/>
      <c r="B390" s="6"/>
      <c r="C390" s="6"/>
      <c r="D390" s="6"/>
      <c r="E390" s="6"/>
      <c r="F390" s="6"/>
      <c r="G390" s="6"/>
      <c r="H390" s="6"/>
      <c r="I390" s="6"/>
      <c r="J390" s="6"/>
      <c r="K390" s="6"/>
      <c r="L390" s="6"/>
      <c r="M390" s="6"/>
      <c r="N390" s="6"/>
      <c r="O390" s="6"/>
      <c r="P390" s="6"/>
    </row>
  </sheetData>
  <hyperlinks>
    <hyperlink ref="A2" r:id="rId1"/>
    <hyperlink ref="A3" r:id="rId2"/>
    <hyperlink ref="A4" r:id="rId3"/>
    <hyperlink ref="A5" r:id="rId4"/>
    <hyperlink ref="A6" r:id="rId5"/>
    <hyperlink ref="A7" r:id="rId6"/>
    <hyperlink ref="A8" r:id="rId7"/>
    <hyperlink ref="A9" r:id="rId8"/>
    <hyperlink ref="A10" r:id="rId9"/>
    <hyperlink ref="A11" r:id="rId10"/>
    <hyperlink ref="A12" r:id="rId11"/>
    <hyperlink ref="A13" r:id="rId12"/>
    <hyperlink ref="A14" r:id="rId13"/>
    <hyperlink ref="A15" r:id="rId14"/>
    <hyperlink ref="A16" r:id="rId15"/>
    <hyperlink ref="A17" r:id="rId16"/>
    <hyperlink ref="A18" r:id="rId17"/>
    <hyperlink ref="A19" r:id="rId18"/>
    <hyperlink ref="A20" r:id="rId19"/>
    <hyperlink ref="A21" r:id="rId20"/>
    <hyperlink ref="A22" r:id="rId21"/>
    <hyperlink ref="A23" r:id="rId22"/>
    <hyperlink ref="A24" r:id="rId23"/>
    <hyperlink ref="A25" r:id="rId24"/>
    <hyperlink ref="A26" r:id="rId25"/>
    <hyperlink ref="A27" r:id="rId26"/>
    <hyperlink ref="A28" r:id="rId27"/>
    <hyperlink ref="A29" r:id="rId28"/>
    <hyperlink ref="A30" r:id="rId29"/>
    <hyperlink ref="A31" r:id="rId30"/>
    <hyperlink ref="A32" r:id="rId31"/>
    <hyperlink ref="A33" r:id="rId32"/>
    <hyperlink ref="A34" r:id="rId33"/>
    <hyperlink ref="A35" r:id="rId34"/>
    <hyperlink ref="A36" r:id="rId35"/>
    <hyperlink ref="A37" r:id="rId36"/>
    <hyperlink ref="A38" r:id="rId37"/>
    <hyperlink ref="A39" r:id="rId38"/>
    <hyperlink ref="A40" r:id="rId39"/>
    <hyperlink ref="A41" r:id="rId40"/>
    <hyperlink ref="A42" r:id="rId41"/>
    <hyperlink ref="A43" r:id="rId42"/>
    <hyperlink ref="A44" r:id="rId43"/>
    <hyperlink ref="A45" r:id="rId44"/>
    <hyperlink ref="A46" r:id="rId45"/>
    <hyperlink ref="A47" r:id="rId46"/>
    <hyperlink ref="A48" r:id="rId47"/>
    <hyperlink ref="A49" r:id="rId48"/>
    <hyperlink ref="A50" r:id="rId49"/>
    <hyperlink ref="A51" r:id="rId50"/>
    <hyperlink ref="A52" r:id="rId51"/>
    <hyperlink ref="A53" r:id="rId52"/>
    <hyperlink ref="A54" r:id="rId53"/>
    <hyperlink ref="A55" r:id="rId54"/>
    <hyperlink ref="A56" r:id="rId55"/>
    <hyperlink ref="A57" r:id="rId56"/>
    <hyperlink ref="A58" r:id="rId57"/>
    <hyperlink ref="A59" r:id="rId58"/>
    <hyperlink ref="A60" r:id="rId59"/>
    <hyperlink ref="A61" r:id="rId60"/>
    <hyperlink ref="A62" r:id="rId61"/>
    <hyperlink ref="A63" r:id="rId62"/>
    <hyperlink ref="A64" r:id="rId63"/>
    <hyperlink ref="A65" r:id="rId64"/>
    <hyperlink ref="A66" r:id="rId65"/>
    <hyperlink ref="A67" r:id="rId66"/>
    <hyperlink ref="A68" r:id="rId67"/>
    <hyperlink ref="A69" r:id="rId68"/>
    <hyperlink ref="A70" r:id="rId69"/>
    <hyperlink ref="A71" r:id="rId70"/>
    <hyperlink ref="A72" r:id="rId71"/>
    <hyperlink ref="A73" r:id="rId72"/>
    <hyperlink ref="A74" r:id="rId73"/>
    <hyperlink ref="A75" r:id="rId74"/>
    <hyperlink ref="A76" r:id="rId75"/>
    <hyperlink ref="A77" r:id="rId76"/>
    <hyperlink ref="A78" r:id="rId77"/>
    <hyperlink ref="A79" r:id="rId78"/>
    <hyperlink ref="A80" r:id="rId79"/>
    <hyperlink ref="A81" r:id="rId80"/>
    <hyperlink ref="A82" r:id="rId81"/>
    <hyperlink ref="A83" r:id="rId82"/>
    <hyperlink ref="A84" r:id="rId83"/>
    <hyperlink ref="A85" r:id="rId84"/>
    <hyperlink ref="A86" r:id="rId85"/>
    <hyperlink ref="A87" r:id="rId86"/>
    <hyperlink ref="A88" r:id="rId87"/>
    <hyperlink ref="A89" r:id="rId88"/>
    <hyperlink ref="A90" r:id="rId89"/>
    <hyperlink ref="A91" r:id="rId90"/>
    <hyperlink ref="A92" r:id="rId91"/>
    <hyperlink ref="A93" r:id="rId92"/>
    <hyperlink ref="A94" r:id="rId93"/>
    <hyperlink ref="A95" r:id="rId94"/>
    <hyperlink ref="A96" r:id="rId95"/>
    <hyperlink ref="A97" r:id="rId96"/>
    <hyperlink ref="A98" r:id="rId97"/>
    <hyperlink ref="A99" r:id="rId98"/>
    <hyperlink ref="A100" r:id="rId99"/>
    <hyperlink ref="A101" r:id="rId100"/>
    <hyperlink ref="A102" r:id="rId101"/>
    <hyperlink ref="A103" r:id="rId102"/>
    <hyperlink ref="A104" r:id="rId103"/>
    <hyperlink ref="A105" r:id="rId104"/>
    <hyperlink ref="A106" r:id="rId105"/>
    <hyperlink ref="A107" r:id="rId106"/>
    <hyperlink ref="A108" r:id="rId107"/>
    <hyperlink ref="A109" r:id="rId108"/>
    <hyperlink ref="A110" r:id="rId109"/>
    <hyperlink ref="A111" r:id="rId110"/>
    <hyperlink ref="A112" r:id="rId111"/>
    <hyperlink ref="A113" r:id="rId112"/>
    <hyperlink ref="A114" r:id="rId113"/>
    <hyperlink ref="A115" r:id="rId114"/>
    <hyperlink ref="A116" r:id="rId115"/>
    <hyperlink ref="A117" r:id="rId116"/>
    <hyperlink ref="A118" r:id="rId117"/>
    <hyperlink ref="A119" r:id="rId118"/>
    <hyperlink ref="A120" r:id="rId119"/>
    <hyperlink ref="A121" r:id="rId120"/>
    <hyperlink ref="A122" r:id="rId121"/>
    <hyperlink ref="A123" r:id="rId122"/>
    <hyperlink ref="A124" r:id="rId123"/>
    <hyperlink ref="A125" r:id="rId124"/>
    <hyperlink ref="A126" r:id="rId125"/>
    <hyperlink ref="A127" r:id="rId126"/>
    <hyperlink ref="A128" r:id="rId127"/>
    <hyperlink ref="A129" r:id="rId128"/>
    <hyperlink ref="A130" r:id="rId129"/>
    <hyperlink ref="A131" r:id="rId130"/>
    <hyperlink ref="A132" r:id="rId131"/>
    <hyperlink ref="A133" r:id="rId132"/>
    <hyperlink ref="A134" r:id="rId133"/>
    <hyperlink ref="A135" r:id="rId134"/>
    <hyperlink ref="A136" r:id="rId135"/>
    <hyperlink ref="A137" r:id="rId136"/>
    <hyperlink ref="A138" r:id="rId137"/>
    <hyperlink ref="A139" r:id="rId138"/>
    <hyperlink ref="A140" r:id="rId139"/>
    <hyperlink ref="A141" r:id="rId140"/>
    <hyperlink ref="A142" r:id="rId141"/>
    <hyperlink ref="A143" r:id="rId142"/>
    <hyperlink ref="A144" r:id="rId143"/>
    <hyperlink ref="A145" r:id="rId144"/>
    <hyperlink ref="A146" r:id="rId145"/>
    <hyperlink ref="A147" r:id="rId146"/>
    <hyperlink ref="A148" r:id="rId147"/>
    <hyperlink ref="A149" r:id="rId148"/>
    <hyperlink ref="A150" r:id="rId149"/>
    <hyperlink ref="A151" r:id="rId150"/>
    <hyperlink ref="A152" r:id="rId151"/>
    <hyperlink ref="A153" r:id="rId152"/>
    <hyperlink ref="A154" r:id="rId153"/>
    <hyperlink ref="A155" r:id="rId154"/>
    <hyperlink ref="A156" r:id="rId155"/>
    <hyperlink ref="A157" r:id="rId156"/>
    <hyperlink ref="A158" r:id="rId157"/>
    <hyperlink ref="A159" r:id="rId158"/>
    <hyperlink ref="A160" r:id="rId159"/>
    <hyperlink ref="A161" r:id="rId160"/>
    <hyperlink ref="A162" r:id="rId161"/>
    <hyperlink ref="A163" r:id="rId162"/>
    <hyperlink ref="A164" r:id="rId163"/>
    <hyperlink ref="A165" r:id="rId164"/>
    <hyperlink ref="A166" r:id="rId165"/>
    <hyperlink ref="A167" r:id="rId166"/>
    <hyperlink ref="A168" r:id="rId167"/>
    <hyperlink ref="A169" r:id="rId168"/>
    <hyperlink ref="A170" r:id="rId169"/>
    <hyperlink ref="A171" r:id="rId170"/>
    <hyperlink ref="A172" r:id="rId171"/>
    <hyperlink ref="A173" r:id="rId172"/>
    <hyperlink ref="A174" r:id="rId173"/>
    <hyperlink ref="A175" r:id="rId174"/>
    <hyperlink ref="A176" r:id="rId175"/>
    <hyperlink ref="A177" r:id="rId176"/>
    <hyperlink ref="A178" r:id="rId177"/>
    <hyperlink ref="A179" r:id="rId178"/>
    <hyperlink ref="A180" r:id="rId179"/>
    <hyperlink ref="A181" r:id="rId180"/>
    <hyperlink ref="A182" r:id="rId181"/>
    <hyperlink ref="A183" r:id="rId182"/>
    <hyperlink ref="A184" r:id="rId183"/>
    <hyperlink ref="A185" r:id="rId184"/>
    <hyperlink ref="A186" r:id="rId185"/>
    <hyperlink ref="A187" r:id="rId186"/>
    <hyperlink ref="A188" r:id="rId187"/>
    <hyperlink ref="A189" r:id="rId188"/>
    <hyperlink ref="A190" r:id="rId189"/>
    <hyperlink ref="A191" r:id="rId190"/>
    <hyperlink ref="A192" r:id="rId191"/>
    <hyperlink ref="A193" r:id="rId192"/>
    <hyperlink ref="A194" r:id="rId193"/>
    <hyperlink ref="A195" r:id="rId194"/>
    <hyperlink ref="A196" r:id="rId195"/>
    <hyperlink ref="A197" r:id="rId196"/>
    <hyperlink ref="A198" r:id="rId197"/>
    <hyperlink ref="A199" r:id="rId198"/>
    <hyperlink ref="A200" r:id="rId199"/>
    <hyperlink ref="A201" r:id="rId200"/>
    <hyperlink ref="A202" r:id="rId201"/>
    <hyperlink ref="A203" r:id="rId202"/>
    <hyperlink ref="A204" r:id="rId203"/>
    <hyperlink ref="A205" r:id="rId204"/>
    <hyperlink ref="A206" r:id="rId205"/>
    <hyperlink ref="A207" r:id="rId206"/>
    <hyperlink ref="A208" r:id="rId207"/>
    <hyperlink ref="A209" r:id="rId208"/>
    <hyperlink ref="A210" r:id="rId209"/>
    <hyperlink ref="A211" r:id="rId210"/>
    <hyperlink ref="A212" r:id="rId211"/>
    <hyperlink ref="A213" r:id="rId212"/>
    <hyperlink ref="A214" r:id="rId213"/>
    <hyperlink ref="A215" r:id="rId214"/>
    <hyperlink ref="A216" r:id="rId215"/>
    <hyperlink ref="A217" r:id="rId216"/>
    <hyperlink ref="A218" r:id="rId217"/>
    <hyperlink ref="A219" r:id="rId218"/>
    <hyperlink ref="A220" r:id="rId219"/>
    <hyperlink ref="A221" r:id="rId220"/>
    <hyperlink ref="A222" r:id="rId221"/>
    <hyperlink ref="A223" r:id="rId222"/>
    <hyperlink ref="A224" r:id="rId223"/>
    <hyperlink ref="A225" r:id="rId224"/>
    <hyperlink ref="A226" r:id="rId225"/>
    <hyperlink ref="A227" r:id="rId226"/>
    <hyperlink ref="A228" r:id="rId227"/>
    <hyperlink ref="A229" r:id="rId228"/>
    <hyperlink ref="A230" r:id="rId229"/>
    <hyperlink ref="A231" r:id="rId230"/>
    <hyperlink ref="A232" r:id="rId231"/>
    <hyperlink ref="A233" r:id="rId232"/>
    <hyperlink ref="A234" r:id="rId233"/>
    <hyperlink ref="A235" r:id="rId234"/>
    <hyperlink ref="A236" r:id="rId235"/>
    <hyperlink ref="A237" r:id="rId236"/>
    <hyperlink ref="A238" r:id="rId237"/>
    <hyperlink ref="A239" r:id="rId238"/>
    <hyperlink ref="A240" r:id="rId239"/>
    <hyperlink ref="A241" r:id="rId240"/>
    <hyperlink ref="A242" r:id="rId241"/>
    <hyperlink ref="A243" r:id="rId242"/>
    <hyperlink ref="A244" r:id="rId243"/>
    <hyperlink ref="A245" r:id="rId244"/>
    <hyperlink ref="A246" r:id="rId245"/>
    <hyperlink ref="A247" r:id="rId246"/>
    <hyperlink ref="A248" r:id="rId247"/>
    <hyperlink ref="A249" r:id="rId248"/>
    <hyperlink ref="A250" r:id="rId249"/>
    <hyperlink ref="A251" r:id="rId250"/>
    <hyperlink ref="A252" r:id="rId251"/>
    <hyperlink ref="A253" r:id="rId252"/>
    <hyperlink ref="A254" r:id="rId253"/>
    <hyperlink ref="A255" r:id="rId254"/>
    <hyperlink ref="A256" r:id="rId255"/>
    <hyperlink ref="A257" r:id="rId256"/>
    <hyperlink ref="A258" r:id="rId257"/>
    <hyperlink ref="A259" r:id="rId258"/>
    <hyperlink ref="A260" r:id="rId259"/>
    <hyperlink ref="A261" r:id="rId260"/>
    <hyperlink ref="A262" r:id="rId261"/>
    <hyperlink ref="A263" r:id="rId262"/>
    <hyperlink ref="A264" r:id="rId263"/>
    <hyperlink ref="A265" r:id="rId264"/>
    <hyperlink ref="A266" r:id="rId265"/>
    <hyperlink ref="A267" r:id="rId266"/>
    <hyperlink ref="A268" r:id="rId267"/>
    <hyperlink ref="A269" r:id="rId268"/>
    <hyperlink ref="A270" r:id="rId269"/>
    <hyperlink ref="A271" r:id="rId270"/>
    <hyperlink ref="A272" r:id="rId271"/>
    <hyperlink ref="A273" r:id="rId272"/>
    <hyperlink ref="A274" r:id="rId273"/>
    <hyperlink ref="A275" r:id="rId274"/>
    <hyperlink ref="A276" r:id="rId275"/>
    <hyperlink ref="A277" r:id="rId276"/>
    <hyperlink ref="A278" r:id="rId277"/>
    <hyperlink ref="A279" r:id="rId278"/>
    <hyperlink ref="A280" r:id="rId279"/>
    <hyperlink ref="A281" r:id="rId280"/>
    <hyperlink ref="A282" r:id="rId281"/>
    <hyperlink ref="A283" r:id="rId282"/>
    <hyperlink ref="A284" r:id="rId283"/>
    <hyperlink ref="A285" r:id="rId284"/>
    <hyperlink ref="A286" r:id="rId285"/>
    <hyperlink ref="A287" r:id="rId286"/>
    <hyperlink ref="A288" r:id="rId287"/>
    <hyperlink ref="A289" r:id="rId288"/>
    <hyperlink ref="A290" r:id="rId289"/>
    <hyperlink ref="A291" r:id="rId290"/>
    <hyperlink ref="A292" r:id="rId291"/>
    <hyperlink ref="A293" r:id="rId292"/>
    <hyperlink ref="A294" r:id="rId293"/>
    <hyperlink ref="A295" r:id="rId294"/>
    <hyperlink ref="A296" r:id="rId295"/>
    <hyperlink ref="A297" r:id="rId296"/>
    <hyperlink ref="A298" r:id="rId297"/>
    <hyperlink ref="A299" r:id="rId298"/>
    <hyperlink ref="A300" r:id="rId299"/>
    <hyperlink ref="A301" r:id="rId300"/>
    <hyperlink ref="A302" r:id="rId301"/>
    <hyperlink ref="A303" r:id="rId302"/>
    <hyperlink ref="A304" r:id="rId303"/>
    <hyperlink ref="A305" r:id="rId304"/>
    <hyperlink ref="A306" r:id="rId305"/>
    <hyperlink ref="A307" r:id="rId306"/>
    <hyperlink ref="A308" r:id="rId307"/>
    <hyperlink ref="A309" r:id="rId308"/>
    <hyperlink ref="A310" r:id="rId309"/>
    <hyperlink ref="A311" r:id="rId310"/>
    <hyperlink ref="A312" r:id="rId311"/>
    <hyperlink ref="A313" r:id="rId312"/>
    <hyperlink ref="A314" r:id="rId313"/>
    <hyperlink ref="A315" r:id="rId314"/>
    <hyperlink ref="A316" r:id="rId315"/>
    <hyperlink ref="A317" r:id="rId316"/>
    <hyperlink ref="A318" r:id="rId317"/>
    <hyperlink ref="A319" r:id="rId318"/>
    <hyperlink ref="A320" r:id="rId319"/>
    <hyperlink ref="A321" r:id="rId320"/>
    <hyperlink ref="A322" r:id="rId321"/>
    <hyperlink ref="A323" r:id="rId322"/>
    <hyperlink ref="A324" r:id="rId323"/>
    <hyperlink ref="A325" r:id="rId324"/>
    <hyperlink ref="A326" r:id="rId325"/>
    <hyperlink ref="A327" r:id="rId326"/>
    <hyperlink ref="A328" r:id="rId327"/>
    <hyperlink ref="A329" r:id="rId328"/>
    <hyperlink ref="A330" r:id="rId329"/>
    <hyperlink ref="A331" r:id="rId330"/>
    <hyperlink ref="A332" r:id="rId331"/>
    <hyperlink ref="A333" r:id="rId332"/>
    <hyperlink ref="A334" r:id="rId333"/>
    <hyperlink ref="A335" r:id="rId334"/>
    <hyperlink ref="A336" r:id="rId335"/>
    <hyperlink ref="A337" r:id="rId336"/>
    <hyperlink ref="A338" r:id="rId337"/>
    <hyperlink ref="A339" r:id="rId338"/>
    <hyperlink ref="A340" r:id="rId339"/>
    <hyperlink ref="A341" r:id="rId340"/>
    <hyperlink ref="A342" r:id="rId341"/>
    <hyperlink ref="A343" r:id="rId342"/>
    <hyperlink ref="A344" r:id="rId343"/>
    <hyperlink ref="A345" r:id="rId344"/>
    <hyperlink ref="A346" r:id="rId345"/>
    <hyperlink ref="A347" r:id="rId346"/>
    <hyperlink ref="A348" r:id="rId347"/>
    <hyperlink ref="A349" r:id="rId348"/>
    <hyperlink ref="A350" r:id="rId349"/>
    <hyperlink ref="A351" r:id="rId350"/>
    <hyperlink ref="A352" r:id="rId351"/>
    <hyperlink ref="A353" r:id="rId352"/>
    <hyperlink ref="A354" r:id="rId353"/>
    <hyperlink ref="A355" r:id="rId354"/>
    <hyperlink ref="A356" r:id="rId355"/>
    <hyperlink ref="A357" r:id="rId356"/>
    <hyperlink ref="A358" r:id="rId357"/>
    <hyperlink ref="A359" r:id="rId358"/>
    <hyperlink ref="A360" r:id="rId359"/>
    <hyperlink ref="A361" r:id="rId360"/>
    <hyperlink ref="A362" r:id="rId361"/>
    <hyperlink ref="A363" r:id="rId362"/>
    <hyperlink ref="A364" r:id="rId363"/>
    <hyperlink ref="A365" r:id="rId364"/>
    <hyperlink ref="A366" r:id="rId365"/>
    <hyperlink ref="A367" r:id="rId366"/>
    <hyperlink ref="A368" r:id="rId367"/>
    <hyperlink ref="A369" r:id="rId368"/>
    <hyperlink ref="A370" r:id="rId369"/>
    <hyperlink ref="A371" r:id="rId370"/>
    <hyperlink ref="A372" r:id="rId371"/>
    <hyperlink ref="A373" r:id="rId372"/>
    <hyperlink ref="A374" r:id="rId373"/>
    <hyperlink ref="A375" r:id="rId374"/>
    <hyperlink ref="A376" r:id="rId375"/>
    <hyperlink ref="A377" r:id="rId376"/>
    <hyperlink ref="A378" r:id="rId377"/>
    <hyperlink ref="A379" r:id="rId378"/>
    <hyperlink ref="A380" r:id="rId379"/>
    <hyperlink ref="A381" r:id="rId380"/>
    <hyperlink ref="A382" r:id="rId381"/>
    <hyperlink ref="A383" r:id="rId382"/>
    <hyperlink ref="A384" r:id="rId383"/>
    <hyperlink ref="A385" r:id="rId384"/>
    <hyperlink ref="A386" r:id="rId385"/>
    <hyperlink ref="A387" r:id="rId386"/>
    <hyperlink ref="A388" r:id="rId387"/>
    <hyperlink ref="A389" r:id="rId388"/>
  </hyperlinks>
  <pageMargins left="0.708661" right="0.708661" top="0.748031" bottom="0.748031" header="0.314961" footer="0.314961"/>
  <pageSetup orientation="landscape" horizontalDpi="90" verticalDpi="90"/>
  <headerFooter>
    <oddFooter>&amp;C&amp;P/&amp;N&amp;RFile: &amp;Z&amp;F&amp;&amp;[File]
Polarion Export Date: &amp;D</oddFooter>
  </headerFooter>
</worksheet>
</file>

<file path=xl/worksheets/sheet2.xml><?xml version="1.0" encoding="utf-8"?>
<worksheet xmlns="http://schemas.openxmlformats.org/spreadsheetml/2006/main" xmlns:r="http://schemas.openxmlformats.org/officeDocument/2006/relationships">
  <dimension ref="A1:P389"/>
  <sheetViews>
    <sheetView workbookViewId="0">
      <selection activeCell="M3" sqref="M3"/>
    </sheetView>
  </sheetViews>
  <sheetFormatPr defaultRowHeight="12.6"/>
  <sheetData>
    <row r="1" spans="1:16" ht="29.1">
      <c r="A1" s="7" t="s">
        <v>16</v>
      </c>
      <c r="B1" s="8" t="s">
        <v>17</v>
      </c>
      <c r="C1" s="8" t="s">
        <v>16</v>
      </c>
      <c r="D1" s="8" t="s">
        <v>18</v>
      </c>
      <c r="E1" s="8"/>
      <c r="F1" s="8"/>
      <c r="G1" s="8"/>
      <c r="H1" s="8"/>
      <c r="I1" s="8"/>
      <c r="J1" s="8" t="s">
        <v>19</v>
      </c>
      <c r="K1" s="8" t="s">
        <v>20</v>
      </c>
      <c r="L1" s="8"/>
      <c r="M1" s="8"/>
      <c r="N1" s="8"/>
      <c r="O1" s="8"/>
      <c r="P1" s="9"/>
    </row>
    <row r="2" spans="1:16" ht="29.1">
      <c r="A2" s="10" t="s">
        <v>21</v>
      </c>
      <c r="B2" s="11" t="s">
        <v>17</v>
      </c>
      <c r="C2" s="11" t="s">
        <v>22</v>
      </c>
      <c r="D2" s="11" t="s">
        <v>23</v>
      </c>
      <c r="E2" s="11"/>
      <c r="F2" s="11"/>
      <c r="G2" s="11"/>
      <c r="H2" s="11"/>
      <c r="I2" s="11"/>
      <c r="J2" s="11" t="s">
        <v>19</v>
      </c>
      <c r="K2" s="11" t="s">
        <v>20</v>
      </c>
      <c r="L2" s="11"/>
      <c r="M2" s="11"/>
      <c r="N2" s="11"/>
      <c r="O2" s="11"/>
      <c r="P2" s="12"/>
    </row>
    <row r="3" spans="1:16" ht="409.5">
      <c r="A3" s="7" t="s">
        <v>24</v>
      </c>
      <c r="B3" s="8" t="s">
        <v>25</v>
      </c>
      <c r="C3" s="8" t="s">
        <v>26</v>
      </c>
      <c r="D3" s="8" t="s">
        <v>848</v>
      </c>
      <c r="E3" s="8" t="s">
        <v>849</v>
      </c>
      <c r="F3" s="8"/>
      <c r="G3" s="8"/>
      <c r="H3" s="8"/>
      <c r="I3" s="8"/>
      <c r="J3" s="8" t="s">
        <v>19</v>
      </c>
      <c r="K3" s="8" t="s">
        <v>27</v>
      </c>
      <c r="L3" s="8"/>
      <c r="M3" s="8"/>
      <c r="N3" s="8" t="s">
        <v>28</v>
      </c>
      <c r="O3" s="8" t="s">
        <v>29</v>
      </c>
      <c r="P3" s="9" t="s">
        <v>30</v>
      </c>
    </row>
    <row r="4" spans="1:16" ht="50.1">
      <c r="A4" s="10" t="s">
        <v>31</v>
      </c>
      <c r="B4" s="11" t="s">
        <v>17</v>
      </c>
      <c r="C4" s="11" t="s">
        <v>32</v>
      </c>
      <c r="D4" s="11" t="s">
        <v>33</v>
      </c>
      <c r="E4" s="11"/>
      <c r="F4" s="11"/>
      <c r="G4" s="11"/>
      <c r="H4" s="11"/>
      <c r="I4" s="11"/>
      <c r="J4" s="11" t="s">
        <v>19</v>
      </c>
      <c r="K4" s="11" t="s">
        <v>20</v>
      </c>
      <c r="L4" s="11"/>
      <c r="M4" s="11"/>
      <c r="N4" s="11"/>
      <c r="O4" s="11"/>
      <c r="P4" s="12"/>
    </row>
    <row r="5" spans="1:16" ht="37.5">
      <c r="A5" s="7" t="s">
        <v>34</v>
      </c>
      <c r="B5" s="8" t="s">
        <v>17</v>
      </c>
      <c r="C5" s="8" t="s">
        <v>35</v>
      </c>
      <c r="D5" s="8" t="s">
        <v>36</v>
      </c>
      <c r="E5" s="8"/>
      <c r="F5" s="8"/>
      <c r="G5" s="8"/>
      <c r="H5" s="8"/>
      <c r="I5" s="8"/>
      <c r="J5" s="8" t="s">
        <v>19</v>
      </c>
      <c r="K5" s="8" t="s">
        <v>20</v>
      </c>
      <c r="L5" s="8"/>
      <c r="M5" s="8"/>
      <c r="N5" s="8"/>
      <c r="O5" s="8"/>
      <c r="P5" s="9"/>
    </row>
    <row r="6" spans="1:16" ht="409.5">
      <c r="A6" s="10" t="s">
        <v>37</v>
      </c>
      <c r="B6" s="11" t="s">
        <v>25</v>
      </c>
      <c r="C6" s="11" t="s">
        <v>38</v>
      </c>
      <c r="D6" s="11" t="s">
        <v>850</v>
      </c>
      <c r="E6" s="11" t="s">
        <v>39</v>
      </c>
      <c r="F6" s="11"/>
      <c r="G6" s="11"/>
      <c r="H6" s="11"/>
      <c r="I6" s="11"/>
      <c r="J6" s="11" t="s">
        <v>19</v>
      </c>
      <c r="K6" s="11" t="s">
        <v>40</v>
      </c>
      <c r="L6" s="11" t="s">
        <v>36</v>
      </c>
      <c r="M6" s="11"/>
      <c r="N6" s="11" t="s">
        <v>28</v>
      </c>
      <c r="O6" s="11" t="s">
        <v>29</v>
      </c>
      <c r="P6" s="12" t="s">
        <v>30</v>
      </c>
    </row>
    <row r="7" spans="1:16" ht="37.5">
      <c r="A7" s="7" t="s">
        <v>41</v>
      </c>
      <c r="B7" s="8" t="s">
        <v>17</v>
      </c>
      <c r="C7" s="8" t="s">
        <v>42</v>
      </c>
      <c r="D7" s="8" t="s">
        <v>43</v>
      </c>
      <c r="E7" s="8"/>
      <c r="F7" s="8"/>
      <c r="G7" s="8"/>
      <c r="H7" s="8"/>
      <c r="I7" s="8"/>
      <c r="J7" s="8" t="s">
        <v>19</v>
      </c>
      <c r="K7" s="8" t="s">
        <v>20</v>
      </c>
      <c r="L7" s="8"/>
      <c r="M7" s="8"/>
      <c r="N7" s="8"/>
      <c r="O7" s="8"/>
      <c r="P7" s="9"/>
    </row>
    <row r="8" spans="1:16" ht="409.5">
      <c r="A8" s="10" t="s">
        <v>44</v>
      </c>
      <c r="B8" s="11" t="s">
        <v>25</v>
      </c>
      <c r="C8" s="11" t="s">
        <v>45</v>
      </c>
      <c r="D8" s="11" t="s">
        <v>851</v>
      </c>
      <c r="E8" s="11" t="s">
        <v>852</v>
      </c>
      <c r="F8" s="11"/>
      <c r="G8" s="11"/>
      <c r="H8" s="11"/>
      <c r="I8" s="11"/>
      <c r="J8" s="11" t="s">
        <v>47</v>
      </c>
      <c r="K8" s="11" t="s">
        <v>40</v>
      </c>
      <c r="L8" s="11" t="s">
        <v>36</v>
      </c>
      <c r="M8" s="11" t="s">
        <v>43</v>
      </c>
      <c r="N8" s="11" t="s">
        <v>28</v>
      </c>
      <c r="O8" s="11" t="s">
        <v>29</v>
      </c>
      <c r="P8" s="12" t="s">
        <v>30</v>
      </c>
    </row>
    <row r="9" spans="1:16" ht="37.5">
      <c r="A9" s="7" t="s">
        <v>48</v>
      </c>
      <c r="B9" s="8" t="s">
        <v>17</v>
      </c>
      <c r="C9" s="8" t="s">
        <v>49</v>
      </c>
      <c r="D9" s="8" t="s">
        <v>50</v>
      </c>
      <c r="E9" s="8"/>
      <c r="F9" s="8"/>
      <c r="G9" s="8"/>
      <c r="H9" s="8"/>
      <c r="I9" s="8"/>
      <c r="J9" s="8" t="s">
        <v>19</v>
      </c>
      <c r="K9" s="8" t="s">
        <v>20</v>
      </c>
      <c r="L9" s="8"/>
      <c r="M9" s="8"/>
      <c r="N9" s="8"/>
      <c r="O9" s="8"/>
      <c r="P9" s="9"/>
    </row>
    <row r="10" spans="1:16" ht="409.5">
      <c r="A10" s="10" t="s">
        <v>51</v>
      </c>
      <c r="B10" s="11" t="s">
        <v>25</v>
      </c>
      <c r="C10" s="11" t="s">
        <v>52</v>
      </c>
      <c r="D10" s="11" t="s">
        <v>853</v>
      </c>
      <c r="E10" s="11" t="s">
        <v>717</v>
      </c>
      <c r="F10" s="11"/>
      <c r="G10" s="11"/>
      <c r="H10" s="11"/>
      <c r="I10" s="11"/>
      <c r="J10" s="11" t="s">
        <v>47</v>
      </c>
      <c r="K10" s="11" t="s">
        <v>40</v>
      </c>
      <c r="L10" s="11" t="s">
        <v>36</v>
      </c>
      <c r="M10" s="11" t="s">
        <v>50</v>
      </c>
      <c r="N10" s="11" t="s">
        <v>28</v>
      </c>
      <c r="O10" s="11" t="s">
        <v>29</v>
      </c>
      <c r="P10" s="12" t="s">
        <v>30</v>
      </c>
    </row>
    <row r="11" spans="1:16" ht="62.45">
      <c r="A11" s="7" t="s">
        <v>53</v>
      </c>
      <c r="B11" s="8" t="s">
        <v>17</v>
      </c>
      <c r="C11" s="8" t="s">
        <v>54</v>
      </c>
      <c r="D11" s="8" t="s">
        <v>55</v>
      </c>
      <c r="E11" s="8"/>
      <c r="F11" s="8"/>
      <c r="G11" s="8"/>
      <c r="H11" s="8"/>
      <c r="I11" s="8"/>
      <c r="J11" s="8" t="s">
        <v>19</v>
      </c>
      <c r="K11" s="8" t="s">
        <v>20</v>
      </c>
      <c r="L11" s="8"/>
      <c r="M11" s="8"/>
      <c r="N11" s="8"/>
      <c r="O11" s="8"/>
      <c r="P11" s="9"/>
    </row>
    <row r="12" spans="1:16" ht="409.5">
      <c r="A12" s="10" t="s">
        <v>56</v>
      </c>
      <c r="B12" s="11" t="s">
        <v>25</v>
      </c>
      <c r="C12" s="11" t="s">
        <v>57</v>
      </c>
      <c r="D12" s="11" t="s">
        <v>854</v>
      </c>
      <c r="E12" s="11" t="s">
        <v>58</v>
      </c>
      <c r="F12" s="11"/>
      <c r="G12" s="11"/>
      <c r="H12" s="11"/>
      <c r="I12" s="11"/>
      <c r="J12" s="11" t="s">
        <v>47</v>
      </c>
      <c r="K12" s="11" t="s">
        <v>40</v>
      </c>
      <c r="L12" s="11" t="s">
        <v>36</v>
      </c>
      <c r="M12" s="11" t="s">
        <v>55</v>
      </c>
      <c r="N12" s="11" t="s">
        <v>28</v>
      </c>
      <c r="O12" s="11" t="s">
        <v>29</v>
      </c>
      <c r="P12" s="12" t="s">
        <v>30</v>
      </c>
    </row>
    <row r="13" spans="1:16" ht="29.1">
      <c r="A13" s="7" t="s">
        <v>59</v>
      </c>
      <c r="B13" s="8" t="s">
        <v>17</v>
      </c>
      <c r="C13" s="8" t="s">
        <v>60</v>
      </c>
      <c r="D13" s="8" t="s">
        <v>61</v>
      </c>
      <c r="E13" s="8"/>
      <c r="F13" s="8"/>
      <c r="G13" s="8"/>
      <c r="H13" s="8"/>
      <c r="I13" s="8"/>
      <c r="J13" s="8" t="s">
        <v>19</v>
      </c>
      <c r="K13" s="8" t="s">
        <v>20</v>
      </c>
      <c r="L13" s="8"/>
      <c r="M13" s="8"/>
      <c r="N13" s="8"/>
      <c r="O13" s="8"/>
      <c r="P13" s="9"/>
    </row>
    <row r="14" spans="1:16" ht="409.5">
      <c r="A14" s="10" t="s">
        <v>62</v>
      </c>
      <c r="B14" s="11" t="s">
        <v>25</v>
      </c>
      <c r="C14" s="11" t="s">
        <v>63</v>
      </c>
      <c r="D14" s="11" t="s">
        <v>855</v>
      </c>
      <c r="E14" s="11" t="s">
        <v>64</v>
      </c>
      <c r="F14" s="11"/>
      <c r="G14" s="11"/>
      <c r="H14" s="11"/>
      <c r="I14" s="11"/>
      <c r="J14" s="11" t="s">
        <v>47</v>
      </c>
      <c r="K14" s="11" t="s">
        <v>40</v>
      </c>
      <c r="L14" s="11" t="s">
        <v>61</v>
      </c>
      <c r="M14" s="11"/>
      <c r="N14" s="11" t="s">
        <v>28</v>
      </c>
      <c r="O14" s="11" t="s">
        <v>29</v>
      </c>
      <c r="P14" s="12" t="s">
        <v>30</v>
      </c>
    </row>
    <row r="15" spans="1:16" ht="29.1">
      <c r="A15" s="7" t="s">
        <v>65</v>
      </c>
      <c r="B15" s="8" t="s">
        <v>17</v>
      </c>
      <c r="C15" s="8" t="s">
        <v>66</v>
      </c>
      <c r="D15" s="8" t="s">
        <v>67</v>
      </c>
      <c r="E15" s="8"/>
      <c r="F15" s="8"/>
      <c r="G15" s="8"/>
      <c r="H15" s="8"/>
      <c r="I15" s="8"/>
      <c r="J15" s="8" t="s">
        <v>19</v>
      </c>
      <c r="K15" s="8" t="s">
        <v>20</v>
      </c>
      <c r="L15" s="8"/>
      <c r="M15" s="8"/>
      <c r="N15" s="8"/>
      <c r="O15" s="8"/>
      <c r="P15" s="9"/>
    </row>
    <row r="16" spans="1:16" ht="409.5">
      <c r="A16" s="10" t="s">
        <v>68</v>
      </c>
      <c r="B16" s="11" t="s">
        <v>25</v>
      </c>
      <c r="C16" s="11" t="s">
        <v>69</v>
      </c>
      <c r="D16" s="11" t="s">
        <v>856</v>
      </c>
      <c r="E16" s="11" t="s">
        <v>70</v>
      </c>
      <c r="F16" s="11"/>
      <c r="G16" s="11"/>
      <c r="H16" s="11"/>
      <c r="I16" s="11"/>
      <c r="J16" s="11" t="s">
        <v>47</v>
      </c>
      <c r="K16" s="11" t="s">
        <v>40</v>
      </c>
      <c r="L16" s="11" t="s">
        <v>61</v>
      </c>
      <c r="M16" s="11" t="s">
        <v>67</v>
      </c>
      <c r="N16" s="11" t="s">
        <v>28</v>
      </c>
      <c r="O16" s="11" t="s">
        <v>29</v>
      </c>
      <c r="P16" s="12" t="s">
        <v>30</v>
      </c>
    </row>
    <row r="17" spans="1:16" ht="37.5">
      <c r="A17" s="7" t="s">
        <v>71</v>
      </c>
      <c r="B17" s="8" t="s">
        <v>17</v>
      </c>
      <c r="C17" s="8" t="s">
        <v>72</v>
      </c>
      <c r="D17" s="8" t="s">
        <v>73</v>
      </c>
      <c r="E17" s="8"/>
      <c r="F17" s="8"/>
      <c r="G17" s="8"/>
      <c r="H17" s="8"/>
      <c r="I17" s="8"/>
      <c r="J17" s="8" t="s">
        <v>19</v>
      </c>
      <c r="K17" s="8" t="s">
        <v>20</v>
      </c>
      <c r="L17" s="8"/>
      <c r="M17" s="8"/>
      <c r="N17" s="8"/>
      <c r="O17" s="8"/>
      <c r="P17" s="9"/>
    </row>
    <row r="18" spans="1:16" ht="409.5">
      <c r="A18" s="10" t="s">
        <v>74</v>
      </c>
      <c r="B18" s="11" t="s">
        <v>25</v>
      </c>
      <c r="C18" s="11" t="s">
        <v>75</v>
      </c>
      <c r="D18" s="11" t="s">
        <v>857</v>
      </c>
      <c r="E18" s="11" t="s">
        <v>76</v>
      </c>
      <c r="F18" s="11"/>
      <c r="G18" s="11"/>
      <c r="H18" s="11"/>
      <c r="I18" s="11"/>
      <c r="J18" s="11" t="s">
        <v>47</v>
      </c>
      <c r="K18" s="11" t="s">
        <v>40</v>
      </c>
      <c r="L18" s="11" t="s">
        <v>61</v>
      </c>
      <c r="M18" s="11" t="s">
        <v>73</v>
      </c>
      <c r="N18" s="11" t="s">
        <v>28</v>
      </c>
      <c r="O18" s="11" t="s">
        <v>29</v>
      </c>
      <c r="P18" s="12" t="s">
        <v>30</v>
      </c>
    </row>
    <row r="19" spans="1:16" ht="29.1">
      <c r="A19" s="7" t="s">
        <v>77</v>
      </c>
      <c r="B19" s="8" t="s">
        <v>17</v>
      </c>
      <c r="C19" s="8" t="s">
        <v>78</v>
      </c>
      <c r="D19" s="8" t="s">
        <v>79</v>
      </c>
      <c r="E19" s="8"/>
      <c r="F19" s="8"/>
      <c r="G19" s="8"/>
      <c r="H19" s="8"/>
      <c r="I19" s="8"/>
      <c r="J19" s="8" t="s">
        <v>19</v>
      </c>
      <c r="K19" s="8" t="s">
        <v>20</v>
      </c>
      <c r="L19" s="8"/>
      <c r="M19" s="8"/>
      <c r="N19" s="8"/>
      <c r="O19" s="8"/>
      <c r="P19" s="9"/>
    </row>
    <row r="20" spans="1:16" ht="409.5">
      <c r="A20" s="10" t="s">
        <v>80</v>
      </c>
      <c r="B20" s="11" t="s">
        <v>25</v>
      </c>
      <c r="C20" s="11" t="s">
        <v>81</v>
      </c>
      <c r="D20" s="11" t="s">
        <v>858</v>
      </c>
      <c r="E20" s="11" t="s">
        <v>82</v>
      </c>
      <c r="F20" s="11"/>
      <c r="G20" s="11"/>
      <c r="H20" s="11"/>
      <c r="I20" s="11"/>
      <c r="J20" s="11" t="s">
        <v>47</v>
      </c>
      <c r="K20" s="11" t="s">
        <v>40</v>
      </c>
      <c r="L20" s="11" t="s">
        <v>61</v>
      </c>
      <c r="M20" s="11" t="s">
        <v>79</v>
      </c>
      <c r="N20" s="11" t="s">
        <v>28</v>
      </c>
      <c r="O20" s="11" t="s">
        <v>29</v>
      </c>
      <c r="P20" s="12" t="s">
        <v>30</v>
      </c>
    </row>
    <row r="21" spans="1:16" ht="29.1">
      <c r="A21" s="7" t="s">
        <v>83</v>
      </c>
      <c r="B21" s="8" t="s">
        <v>17</v>
      </c>
      <c r="C21" s="8" t="s">
        <v>84</v>
      </c>
      <c r="D21" s="8" t="s">
        <v>85</v>
      </c>
      <c r="E21" s="8"/>
      <c r="F21" s="8"/>
      <c r="G21" s="8"/>
      <c r="H21" s="8"/>
      <c r="I21" s="8"/>
      <c r="J21" s="8" t="s">
        <v>19</v>
      </c>
      <c r="K21" s="8" t="s">
        <v>20</v>
      </c>
      <c r="L21" s="8"/>
      <c r="M21" s="8"/>
      <c r="N21" s="8"/>
      <c r="O21" s="8"/>
      <c r="P21" s="9"/>
    </row>
    <row r="22" spans="1:16" ht="409.5">
      <c r="A22" s="10" t="s">
        <v>86</v>
      </c>
      <c r="B22" s="11" t="s">
        <v>25</v>
      </c>
      <c r="C22" s="11" t="s">
        <v>87</v>
      </c>
      <c r="D22" s="11" t="s">
        <v>859</v>
      </c>
      <c r="E22" s="11" t="s">
        <v>88</v>
      </c>
      <c r="F22" s="11"/>
      <c r="G22" s="11"/>
      <c r="H22" s="11"/>
      <c r="I22" s="11"/>
      <c r="J22" s="11" t="s">
        <v>47</v>
      </c>
      <c r="K22" s="11" t="s">
        <v>40</v>
      </c>
      <c r="L22" s="11" t="s">
        <v>85</v>
      </c>
      <c r="M22" s="11"/>
      <c r="N22" s="11" t="s">
        <v>28</v>
      </c>
      <c r="O22" s="11" t="s">
        <v>29</v>
      </c>
      <c r="P22" s="12" t="s">
        <v>30</v>
      </c>
    </row>
    <row r="23" spans="1:16" ht="29.1">
      <c r="A23" s="7" t="s">
        <v>89</v>
      </c>
      <c r="B23" s="8" t="s">
        <v>17</v>
      </c>
      <c r="C23" s="8" t="s">
        <v>90</v>
      </c>
      <c r="D23" s="8" t="s">
        <v>91</v>
      </c>
      <c r="E23" s="8"/>
      <c r="F23" s="8"/>
      <c r="G23" s="8"/>
      <c r="H23" s="8"/>
      <c r="I23" s="8"/>
      <c r="J23" s="8" t="s">
        <v>19</v>
      </c>
      <c r="K23" s="8" t="s">
        <v>20</v>
      </c>
      <c r="L23" s="8"/>
      <c r="M23" s="8"/>
      <c r="N23" s="8"/>
      <c r="O23" s="8"/>
      <c r="P23" s="9"/>
    </row>
    <row r="24" spans="1:16" ht="409.5">
      <c r="A24" s="10" t="s">
        <v>92</v>
      </c>
      <c r="B24" s="11" t="s">
        <v>25</v>
      </c>
      <c r="C24" s="11" t="s">
        <v>93</v>
      </c>
      <c r="D24" s="11" t="s">
        <v>860</v>
      </c>
      <c r="E24" s="11" t="s">
        <v>94</v>
      </c>
      <c r="F24" s="11"/>
      <c r="G24" s="11"/>
      <c r="H24" s="11"/>
      <c r="I24" s="11"/>
      <c r="J24" s="11" t="s">
        <v>47</v>
      </c>
      <c r="K24" s="11" t="s">
        <v>40</v>
      </c>
      <c r="L24" s="11" t="s">
        <v>91</v>
      </c>
      <c r="M24" s="11"/>
      <c r="N24" s="11" t="s">
        <v>28</v>
      </c>
      <c r="O24" s="11" t="s">
        <v>29</v>
      </c>
      <c r="P24" s="12" t="s">
        <v>30</v>
      </c>
    </row>
    <row r="25" spans="1:16" ht="37.5">
      <c r="A25" s="7" t="s">
        <v>95</v>
      </c>
      <c r="B25" s="8" t="s">
        <v>17</v>
      </c>
      <c r="C25" s="8" t="s">
        <v>96</v>
      </c>
      <c r="D25" s="8" t="s">
        <v>97</v>
      </c>
      <c r="E25" s="8"/>
      <c r="F25" s="8"/>
      <c r="G25" s="8"/>
      <c r="H25" s="8"/>
      <c r="I25" s="8"/>
      <c r="J25" s="8" t="s">
        <v>19</v>
      </c>
      <c r="K25" s="8" t="s">
        <v>20</v>
      </c>
      <c r="L25" s="8"/>
      <c r="M25" s="8"/>
      <c r="N25" s="8"/>
      <c r="O25" s="8"/>
      <c r="P25" s="9"/>
    </row>
    <row r="26" spans="1:16" ht="409.5">
      <c r="A26" s="10" t="s">
        <v>98</v>
      </c>
      <c r="B26" s="11" t="s">
        <v>25</v>
      </c>
      <c r="C26" s="11" t="s">
        <v>99</v>
      </c>
      <c r="D26" s="11" t="s">
        <v>861</v>
      </c>
      <c r="E26" s="11" t="s">
        <v>100</v>
      </c>
      <c r="F26" s="11"/>
      <c r="G26" s="11"/>
      <c r="H26" s="11"/>
      <c r="I26" s="11"/>
      <c r="J26" s="11" t="s">
        <v>47</v>
      </c>
      <c r="K26" s="11" t="s">
        <v>40</v>
      </c>
      <c r="L26" s="11" t="s">
        <v>97</v>
      </c>
      <c r="M26" s="11"/>
      <c r="N26" s="11" t="s">
        <v>28</v>
      </c>
      <c r="O26" s="11" t="s">
        <v>29</v>
      </c>
      <c r="P26" s="12" t="s">
        <v>30</v>
      </c>
    </row>
    <row r="27" spans="1:16" ht="37.5">
      <c r="A27" s="7" t="s">
        <v>101</v>
      </c>
      <c r="B27" s="8" t="s">
        <v>17</v>
      </c>
      <c r="C27" s="8" t="s">
        <v>102</v>
      </c>
      <c r="D27" s="8" t="s">
        <v>103</v>
      </c>
      <c r="E27" s="8"/>
      <c r="F27" s="8"/>
      <c r="G27" s="8"/>
      <c r="H27" s="8"/>
      <c r="I27" s="8"/>
      <c r="J27" s="8" t="s">
        <v>19</v>
      </c>
      <c r="K27" s="8" t="s">
        <v>20</v>
      </c>
      <c r="L27" s="8"/>
      <c r="M27" s="8"/>
      <c r="N27" s="8"/>
      <c r="O27" s="8"/>
      <c r="P27" s="9"/>
    </row>
    <row r="28" spans="1:16" ht="409.5">
      <c r="A28" s="10" t="s">
        <v>104</v>
      </c>
      <c r="B28" s="11" t="s">
        <v>25</v>
      </c>
      <c r="C28" s="11" t="s">
        <v>105</v>
      </c>
      <c r="D28" s="11" t="s">
        <v>862</v>
      </c>
      <c r="E28" s="11" t="s">
        <v>106</v>
      </c>
      <c r="F28" s="11"/>
      <c r="G28" s="11"/>
      <c r="H28" s="11"/>
      <c r="I28" s="11"/>
      <c r="J28" s="11" t="s">
        <v>47</v>
      </c>
      <c r="K28" s="11" t="s">
        <v>40</v>
      </c>
      <c r="L28" s="11" t="s">
        <v>103</v>
      </c>
      <c r="M28" s="11"/>
      <c r="N28" s="11" t="s">
        <v>28</v>
      </c>
      <c r="O28" s="11" t="s">
        <v>29</v>
      </c>
      <c r="P28" s="12" t="s">
        <v>30</v>
      </c>
    </row>
    <row r="29" spans="1:16" ht="29.1">
      <c r="A29" s="7" t="s">
        <v>107</v>
      </c>
      <c r="B29" s="8" t="s">
        <v>17</v>
      </c>
      <c r="C29" s="8" t="s">
        <v>108</v>
      </c>
      <c r="D29" s="8" t="s">
        <v>109</v>
      </c>
      <c r="E29" s="8"/>
      <c r="F29" s="8"/>
      <c r="G29" s="8"/>
      <c r="H29" s="8"/>
      <c r="I29" s="8"/>
      <c r="J29" s="8" t="s">
        <v>19</v>
      </c>
      <c r="K29" s="8" t="s">
        <v>20</v>
      </c>
      <c r="L29" s="8"/>
      <c r="M29" s="8"/>
      <c r="N29" s="8"/>
      <c r="O29" s="8"/>
      <c r="P29" s="9"/>
    </row>
    <row r="30" spans="1:16" ht="409.5">
      <c r="A30" s="10" t="s">
        <v>110</v>
      </c>
      <c r="B30" s="11" t="s">
        <v>25</v>
      </c>
      <c r="C30" s="11" t="s">
        <v>111</v>
      </c>
      <c r="D30" s="11" t="s">
        <v>863</v>
      </c>
      <c r="E30" s="11" t="s">
        <v>112</v>
      </c>
      <c r="F30" s="11"/>
      <c r="G30" s="11"/>
      <c r="H30" s="11"/>
      <c r="I30" s="11"/>
      <c r="J30" s="11" t="s">
        <v>47</v>
      </c>
      <c r="K30" s="11" t="s">
        <v>40</v>
      </c>
      <c r="L30" s="11" t="s">
        <v>109</v>
      </c>
      <c r="M30" s="11"/>
      <c r="N30" s="11" t="s">
        <v>28</v>
      </c>
      <c r="O30" s="11" t="s">
        <v>29</v>
      </c>
      <c r="P30" s="12" t="s">
        <v>30</v>
      </c>
    </row>
    <row r="31" spans="1:16" ht="50.1">
      <c r="A31" s="7" t="s">
        <v>113</v>
      </c>
      <c r="B31" s="8" t="s">
        <v>17</v>
      </c>
      <c r="C31" s="8" t="s">
        <v>114</v>
      </c>
      <c r="D31" s="8" t="s">
        <v>115</v>
      </c>
      <c r="E31" s="8"/>
      <c r="F31" s="8"/>
      <c r="G31" s="8"/>
      <c r="H31" s="8"/>
      <c r="I31" s="8"/>
      <c r="J31" s="8" t="s">
        <v>19</v>
      </c>
      <c r="K31" s="8" t="s">
        <v>20</v>
      </c>
      <c r="L31" s="8"/>
      <c r="M31" s="8"/>
      <c r="N31" s="8"/>
      <c r="O31" s="8"/>
      <c r="P31" s="9"/>
    </row>
    <row r="32" spans="1:16" ht="409.5">
      <c r="A32" s="10" t="s">
        <v>116</v>
      </c>
      <c r="B32" s="11" t="s">
        <v>25</v>
      </c>
      <c r="C32" s="11" t="s">
        <v>117</v>
      </c>
      <c r="D32" s="11" t="s">
        <v>864</v>
      </c>
      <c r="E32" s="11" t="s">
        <v>118</v>
      </c>
      <c r="F32" s="11"/>
      <c r="G32" s="11"/>
      <c r="H32" s="11"/>
      <c r="I32" s="11"/>
      <c r="J32" s="11" t="s">
        <v>47</v>
      </c>
      <c r="K32" s="11" t="s">
        <v>40</v>
      </c>
      <c r="L32" s="11" t="s">
        <v>115</v>
      </c>
      <c r="M32" s="11"/>
      <c r="N32" s="11" t="s">
        <v>28</v>
      </c>
      <c r="O32" s="11" t="s">
        <v>29</v>
      </c>
      <c r="P32" s="12" t="s">
        <v>30</v>
      </c>
    </row>
    <row r="33" spans="1:16" ht="37.5">
      <c r="A33" s="7" t="s">
        <v>119</v>
      </c>
      <c r="B33" s="8" t="s">
        <v>17</v>
      </c>
      <c r="C33" s="8" t="s">
        <v>120</v>
      </c>
      <c r="D33" s="8" t="s">
        <v>121</v>
      </c>
      <c r="E33" s="8"/>
      <c r="F33" s="8"/>
      <c r="G33" s="8"/>
      <c r="H33" s="8"/>
      <c r="I33" s="8"/>
      <c r="J33" s="8" t="s">
        <v>19</v>
      </c>
      <c r="K33" s="8" t="s">
        <v>20</v>
      </c>
      <c r="L33" s="8"/>
      <c r="M33" s="8"/>
      <c r="N33" s="8"/>
      <c r="O33" s="8"/>
      <c r="P33" s="9"/>
    </row>
    <row r="34" spans="1:16" ht="409.5">
      <c r="A34" s="10" t="s">
        <v>122</v>
      </c>
      <c r="B34" s="11" t="s">
        <v>25</v>
      </c>
      <c r="C34" s="11" t="s">
        <v>123</v>
      </c>
      <c r="D34" s="11" t="s">
        <v>865</v>
      </c>
      <c r="E34" s="11" t="s">
        <v>124</v>
      </c>
      <c r="F34" s="11"/>
      <c r="G34" s="11"/>
      <c r="H34" s="11"/>
      <c r="I34" s="11"/>
      <c r="J34" s="11" t="s">
        <v>47</v>
      </c>
      <c r="K34" s="11" t="s">
        <v>40</v>
      </c>
      <c r="L34" s="11" t="s">
        <v>121</v>
      </c>
      <c r="M34" s="11"/>
      <c r="N34" s="11" t="s">
        <v>28</v>
      </c>
      <c r="O34" s="11" t="s">
        <v>29</v>
      </c>
      <c r="P34" s="12" t="s">
        <v>30</v>
      </c>
    </row>
    <row r="35" spans="1:16" ht="50.1">
      <c r="A35" s="7" t="s">
        <v>125</v>
      </c>
      <c r="B35" s="8" t="s">
        <v>17</v>
      </c>
      <c r="C35" s="8" t="s">
        <v>126</v>
      </c>
      <c r="D35" s="8" t="s">
        <v>127</v>
      </c>
      <c r="E35" s="8"/>
      <c r="F35" s="8"/>
      <c r="G35" s="8"/>
      <c r="H35" s="8"/>
      <c r="I35" s="8"/>
      <c r="J35" s="8" t="s">
        <v>19</v>
      </c>
      <c r="K35" s="8" t="s">
        <v>20</v>
      </c>
      <c r="L35" s="8"/>
      <c r="M35" s="8"/>
      <c r="N35" s="8"/>
      <c r="O35" s="8"/>
      <c r="P35" s="9"/>
    </row>
    <row r="36" spans="1:16" ht="409.5">
      <c r="A36" s="10" t="s">
        <v>128</v>
      </c>
      <c r="B36" s="11" t="s">
        <v>25</v>
      </c>
      <c r="C36" s="11" t="s">
        <v>129</v>
      </c>
      <c r="D36" s="11" t="s">
        <v>866</v>
      </c>
      <c r="E36" s="11" t="s">
        <v>130</v>
      </c>
      <c r="F36" s="11"/>
      <c r="G36" s="11"/>
      <c r="H36" s="11"/>
      <c r="I36" s="11"/>
      <c r="J36" s="11" t="s">
        <v>47</v>
      </c>
      <c r="K36" s="11" t="s">
        <v>40</v>
      </c>
      <c r="L36" s="11" t="s">
        <v>127</v>
      </c>
      <c r="M36" s="11"/>
      <c r="N36" s="11" t="s">
        <v>28</v>
      </c>
      <c r="O36" s="11" t="s">
        <v>29</v>
      </c>
      <c r="P36" s="12" t="s">
        <v>30</v>
      </c>
    </row>
    <row r="37" spans="1:16" ht="29.1">
      <c r="A37" s="7" t="s">
        <v>131</v>
      </c>
      <c r="B37" s="8" t="s">
        <v>17</v>
      </c>
      <c r="C37" s="8" t="s">
        <v>132</v>
      </c>
      <c r="D37" s="8" t="s">
        <v>133</v>
      </c>
      <c r="E37" s="8"/>
      <c r="F37" s="8"/>
      <c r="G37" s="8"/>
      <c r="H37" s="8"/>
      <c r="I37" s="8"/>
      <c r="J37" s="8" t="s">
        <v>19</v>
      </c>
      <c r="K37" s="8" t="s">
        <v>20</v>
      </c>
      <c r="L37" s="8"/>
      <c r="M37" s="8"/>
      <c r="N37" s="8"/>
      <c r="O37" s="8"/>
      <c r="P37" s="9"/>
    </row>
    <row r="38" spans="1:16" ht="29.1">
      <c r="A38" s="10" t="s">
        <v>134</v>
      </c>
      <c r="B38" s="11" t="s">
        <v>17</v>
      </c>
      <c r="C38" s="11" t="s">
        <v>135</v>
      </c>
      <c r="D38" s="11" t="s">
        <v>136</v>
      </c>
      <c r="E38" s="11"/>
      <c r="F38" s="11"/>
      <c r="G38" s="11"/>
      <c r="H38" s="11"/>
      <c r="I38" s="11"/>
      <c r="J38" s="11" t="s">
        <v>19</v>
      </c>
      <c r="K38" s="11" t="s">
        <v>20</v>
      </c>
      <c r="L38" s="11"/>
      <c r="M38" s="11"/>
      <c r="N38" s="11"/>
      <c r="O38" s="11"/>
      <c r="P38" s="12"/>
    </row>
    <row r="39" spans="1:16" ht="409.5">
      <c r="A39" s="7" t="s">
        <v>137</v>
      </c>
      <c r="B39" s="8" t="s">
        <v>25</v>
      </c>
      <c r="C39" s="8" t="s">
        <v>138</v>
      </c>
      <c r="D39" s="8" t="s">
        <v>867</v>
      </c>
      <c r="E39" s="8" t="s">
        <v>139</v>
      </c>
      <c r="F39" s="8"/>
      <c r="G39" s="8"/>
      <c r="H39" s="8"/>
      <c r="I39" s="8"/>
      <c r="J39" s="8" t="s">
        <v>47</v>
      </c>
      <c r="K39" s="8" t="s">
        <v>40</v>
      </c>
      <c r="L39" s="8" t="s">
        <v>133</v>
      </c>
      <c r="M39" s="8" t="s">
        <v>136</v>
      </c>
      <c r="N39" s="8" t="s">
        <v>28</v>
      </c>
      <c r="O39" s="8" t="s">
        <v>29</v>
      </c>
      <c r="P39" s="9" t="s">
        <v>30</v>
      </c>
    </row>
    <row r="40" spans="1:16" ht="37.5">
      <c r="A40" s="10" t="s">
        <v>140</v>
      </c>
      <c r="B40" s="11" t="s">
        <v>17</v>
      </c>
      <c r="C40" s="11" t="s">
        <v>141</v>
      </c>
      <c r="D40" s="11" t="s">
        <v>142</v>
      </c>
      <c r="E40" s="11"/>
      <c r="F40" s="11"/>
      <c r="G40" s="11"/>
      <c r="H40" s="11"/>
      <c r="I40" s="11"/>
      <c r="J40" s="11" t="s">
        <v>19</v>
      </c>
      <c r="K40" s="11" t="s">
        <v>20</v>
      </c>
      <c r="L40" s="11"/>
      <c r="M40" s="11"/>
      <c r="N40" s="11"/>
      <c r="O40" s="11"/>
      <c r="P40" s="12"/>
    </row>
    <row r="41" spans="1:16" ht="409.5">
      <c r="A41" s="7" t="s">
        <v>143</v>
      </c>
      <c r="B41" s="8" t="s">
        <v>25</v>
      </c>
      <c r="C41" s="8" t="s">
        <v>144</v>
      </c>
      <c r="D41" s="8" t="s">
        <v>868</v>
      </c>
      <c r="E41" s="8" t="s">
        <v>145</v>
      </c>
      <c r="F41" s="8"/>
      <c r="G41" s="8"/>
      <c r="H41" s="8"/>
      <c r="I41" s="8"/>
      <c r="J41" s="8" t="s">
        <v>47</v>
      </c>
      <c r="K41" s="8" t="s">
        <v>40</v>
      </c>
      <c r="L41" s="8" t="s">
        <v>133</v>
      </c>
      <c r="M41" s="8" t="s">
        <v>142</v>
      </c>
      <c r="N41" s="8" t="s">
        <v>28</v>
      </c>
      <c r="O41" s="8" t="s">
        <v>29</v>
      </c>
      <c r="P41" s="9" t="s">
        <v>30</v>
      </c>
    </row>
    <row r="42" spans="1:16" ht="29.1">
      <c r="A42" s="10" t="s">
        <v>146</v>
      </c>
      <c r="B42" s="11" t="s">
        <v>17</v>
      </c>
      <c r="C42" s="11" t="s">
        <v>147</v>
      </c>
      <c r="D42" s="11" t="s">
        <v>148</v>
      </c>
      <c r="E42" s="11"/>
      <c r="F42" s="11"/>
      <c r="G42" s="11"/>
      <c r="H42" s="11"/>
      <c r="I42" s="11"/>
      <c r="J42" s="11" t="s">
        <v>19</v>
      </c>
      <c r="K42" s="11" t="s">
        <v>20</v>
      </c>
      <c r="L42" s="11"/>
      <c r="M42" s="11"/>
      <c r="N42" s="11"/>
      <c r="O42" s="11"/>
      <c r="P42" s="12"/>
    </row>
    <row r="43" spans="1:16" ht="409.5">
      <c r="A43" s="7" t="s">
        <v>149</v>
      </c>
      <c r="B43" s="8" t="s">
        <v>25</v>
      </c>
      <c r="C43" s="8" t="s">
        <v>150</v>
      </c>
      <c r="D43" s="8" t="s">
        <v>869</v>
      </c>
      <c r="E43" s="8" t="s">
        <v>151</v>
      </c>
      <c r="F43" s="8"/>
      <c r="G43" s="8"/>
      <c r="H43" s="8"/>
      <c r="I43" s="8"/>
      <c r="J43" s="8" t="s">
        <v>47</v>
      </c>
      <c r="K43" s="8" t="s">
        <v>40</v>
      </c>
      <c r="L43" s="8" t="s">
        <v>133</v>
      </c>
      <c r="M43" s="8" t="s">
        <v>148</v>
      </c>
      <c r="N43" s="8" t="s">
        <v>28</v>
      </c>
      <c r="O43" s="8" t="s">
        <v>29</v>
      </c>
      <c r="P43" s="9" t="s">
        <v>30</v>
      </c>
    </row>
    <row r="44" spans="1:16" ht="50.1">
      <c r="A44" s="10" t="s">
        <v>152</v>
      </c>
      <c r="B44" s="11" t="s">
        <v>17</v>
      </c>
      <c r="C44" s="11" t="s">
        <v>153</v>
      </c>
      <c r="D44" s="11" t="s">
        <v>115</v>
      </c>
      <c r="E44" s="11"/>
      <c r="F44" s="11"/>
      <c r="G44" s="11"/>
      <c r="H44" s="11"/>
      <c r="I44" s="11"/>
      <c r="J44" s="11" t="s">
        <v>19</v>
      </c>
      <c r="K44" s="11" t="s">
        <v>20</v>
      </c>
      <c r="L44" s="11"/>
      <c r="M44" s="11"/>
      <c r="N44" s="11"/>
      <c r="O44" s="11"/>
      <c r="P44" s="12"/>
    </row>
    <row r="45" spans="1:16" ht="300">
      <c r="A45" s="7" t="s">
        <v>154</v>
      </c>
      <c r="B45" s="8" t="s">
        <v>25</v>
      </c>
      <c r="C45" s="8" t="s">
        <v>155</v>
      </c>
      <c r="D45" s="8" t="s">
        <v>870</v>
      </c>
      <c r="E45" s="8" t="s">
        <v>156</v>
      </c>
      <c r="F45" s="8"/>
      <c r="G45" s="8"/>
      <c r="H45" s="8"/>
      <c r="I45" s="8"/>
      <c r="J45" s="8" t="s">
        <v>47</v>
      </c>
      <c r="K45" s="8" t="s">
        <v>40</v>
      </c>
      <c r="L45" s="8" t="s">
        <v>133</v>
      </c>
      <c r="M45" s="8" t="s">
        <v>157</v>
      </c>
      <c r="N45" s="8" t="s">
        <v>28</v>
      </c>
      <c r="O45" s="8" t="s">
        <v>29</v>
      </c>
      <c r="P45" s="9" t="s">
        <v>30</v>
      </c>
    </row>
    <row r="46" spans="1:16" ht="37.5">
      <c r="A46" s="10" t="s">
        <v>158</v>
      </c>
      <c r="B46" s="11" t="s">
        <v>17</v>
      </c>
      <c r="C46" s="11" t="s">
        <v>159</v>
      </c>
      <c r="D46" s="11" t="s">
        <v>160</v>
      </c>
      <c r="E46" s="11"/>
      <c r="F46" s="11"/>
      <c r="G46" s="11"/>
      <c r="H46" s="11"/>
      <c r="I46" s="11"/>
      <c r="J46" s="11" t="s">
        <v>19</v>
      </c>
      <c r="K46" s="11" t="s">
        <v>20</v>
      </c>
      <c r="L46" s="11"/>
      <c r="M46" s="11"/>
      <c r="N46" s="11"/>
      <c r="O46" s="11"/>
      <c r="P46" s="12"/>
    </row>
    <row r="47" spans="1:16" ht="29.1">
      <c r="A47" s="7" t="s">
        <v>161</v>
      </c>
      <c r="B47" s="8" t="s">
        <v>17</v>
      </c>
      <c r="C47" s="8" t="s">
        <v>162</v>
      </c>
      <c r="D47" s="8" t="s">
        <v>163</v>
      </c>
      <c r="E47" s="8"/>
      <c r="F47" s="8"/>
      <c r="G47" s="8"/>
      <c r="H47" s="8"/>
      <c r="I47" s="8"/>
      <c r="J47" s="8" t="s">
        <v>19</v>
      </c>
      <c r="K47" s="8" t="s">
        <v>20</v>
      </c>
      <c r="L47" s="8"/>
      <c r="M47" s="8"/>
      <c r="N47" s="8"/>
      <c r="O47" s="8"/>
      <c r="P47" s="9"/>
    </row>
    <row r="48" spans="1:16" ht="409.5">
      <c r="A48" s="10" t="s">
        <v>164</v>
      </c>
      <c r="B48" s="11" t="s">
        <v>25</v>
      </c>
      <c r="C48" s="11" t="s">
        <v>165</v>
      </c>
      <c r="D48" s="11" t="s">
        <v>871</v>
      </c>
      <c r="E48" s="11" t="s">
        <v>166</v>
      </c>
      <c r="F48" s="11"/>
      <c r="G48" s="11"/>
      <c r="H48" s="11"/>
      <c r="I48" s="11"/>
      <c r="J48" s="11" t="s">
        <v>47</v>
      </c>
      <c r="K48" s="11" t="s">
        <v>40</v>
      </c>
      <c r="L48" s="11" t="s">
        <v>160</v>
      </c>
      <c r="M48" s="11" t="s">
        <v>163</v>
      </c>
      <c r="N48" s="11" t="s">
        <v>28</v>
      </c>
      <c r="O48" s="11" t="s">
        <v>29</v>
      </c>
      <c r="P48" s="12" t="s">
        <v>30</v>
      </c>
    </row>
    <row r="49" spans="1:16" ht="50.1">
      <c r="A49" s="7" t="s">
        <v>167</v>
      </c>
      <c r="B49" s="8" t="s">
        <v>17</v>
      </c>
      <c r="C49" s="8" t="s">
        <v>168</v>
      </c>
      <c r="D49" s="8" t="s">
        <v>169</v>
      </c>
      <c r="E49" s="8"/>
      <c r="F49" s="8"/>
      <c r="G49" s="8"/>
      <c r="H49" s="8"/>
      <c r="I49" s="8"/>
      <c r="J49" s="8" t="s">
        <v>19</v>
      </c>
      <c r="K49" s="8" t="s">
        <v>20</v>
      </c>
      <c r="L49" s="8"/>
      <c r="M49" s="8"/>
      <c r="N49" s="8"/>
      <c r="O49" s="8"/>
      <c r="P49" s="9"/>
    </row>
    <row r="50" spans="1:16" ht="37.5">
      <c r="A50" s="10" t="s">
        <v>170</v>
      </c>
      <c r="B50" s="11" t="s">
        <v>17</v>
      </c>
      <c r="C50" s="11" t="s">
        <v>171</v>
      </c>
      <c r="D50" s="11" t="s">
        <v>36</v>
      </c>
      <c r="E50" s="11"/>
      <c r="F50" s="11"/>
      <c r="G50" s="11"/>
      <c r="H50" s="11"/>
      <c r="I50" s="11"/>
      <c r="J50" s="11" t="s">
        <v>19</v>
      </c>
      <c r="K50" s="11" t="s">
        <v>20</v>
      </c>
      <c r="L50" s="11"/>
      <c r="M50" s="11"/>
      <c r="N50" s="11"/>
      <c r="O50" s="11"/>
      <c r="P50" s="12"/>
    </row>
    <row r="51" spans="1:16" ht="29.1">
      <c r="A51" s="7" t="s">
        <v>172</v>
      </c>
      <c r="B51" s="8" t="s">
        <v>17</v>
      </c>
      <c r="C51" s="8" t="s">
        <v>173</v>
      </c>
      <c r="D51" s="8" t="s">
        <v>174</v>
      </c>
      <c r="E51" s="8"/>
      <c r="F51" s="8"/>
      <c r="G51" s="8"/>
      <c r="H51" s="8"/>
      <c r="I51" s="8"/>
      <c r="J51" s="8" t="s">
        <v>19</v>
      </c>
      <c r="K51" s="8" t="s">
        <v>20</v>
      </c>
      <c r="L51" s="8"/>
      <c r="M51" s="8"/>
      <c r="N51" s="8"/>
      <c r="O51" s="8"/>
      <c r="P51" s="9"/>
    </row>
    <row r="52" spans="1:16" ht="50.1">
      <c r="A52" s="10" t="s">
        <v>175</v>
      </c>
      <c r="B52" s="11" t="s">
        <v>17</v>
      </c>
      <c r="C52" s="11" t="s">
        <v>176</v>
      </c>
      <c r="D52" s="11" t="s">
        <v>177</v>
      </c>
      <c r="E52" s="11"/>
      <c r="F52" s="11"/>
      <c r="G52" s="11"/>
      <c r="H52" s="11"/>
      <c r="I52" s="11"/>
      <c r="J52" s="11" t="s">
        <v>19</v>
      </c>
      <c r="K52" s="11" t="s">
        <v>20</v>
      </c>
      <c r="L52" s="11"/>
      <c r="M52" s="11"/>
      <c r="N52" s="11"/>
      <c r="O52" s="11"/>
      <c r="P52" s="12"/>
    </row>
    <row r="53" spans="1:16" ht="409.5">
      <c r="A53" s="7" t="s">
        <v>178</v>
      </c>
      <c r="B53" s="8" t="s">
        <v>25</v>
      </c>
      <c r="C53" s="8" t="s">
        <v>179</v>
      </c>
      <c r="D53" s="8" t="s">
        <v>872</v>
      </c>
      <c r="E53" s="8" t="s">
        <v>180</v>
      </c>
      <c r="F53" s="8"/>
      <c r="G53" s="8"/>
      <c r="H53" s="8"/>
      <c r="I53" s="8"/>
      <c r="J53" s="8" t="s">
        <v>47</v>
      </c>
      <c r="K53" s="8" t="s">
        <v>181</v>
      </c>
      <c r="L53" s="8" t="s">
        <v>36</v>
      </c>
      <c r="M53" s="8" t="s">
        <v>177</v>
      </c>
      <c r="N53" s="8" t="s">
        <v>28</v>
      </c>
      <c r="O53" s="8" t="s">
        <v>29</v>
      </c>
      <c r="P53" s="9" t="s">
        <v>30</v>
      </c>
    </row>
    <row r="54" spans="1:16" ht="37.5">
      <c r="A54" s="10" t="s">
        <v>182</v>
      </c>
      <c r="B54" s="11" t="s">
        <v>17</v>
      </c>
      <c r="C54" s="11" t="s">
        <v>183</v>
      </c>
      <c r="D54" s="11" t="s">
        <v>184</v>
      </c>
      <c r="E54" s="11"/>
      <c r="F54" s="11"/>
      <c r="G54" s="11"/>
      <c r="H54" s="11"/>
      <c r="I54" s="11"/>
      <c r="J54" s="11" t="s">
        <v>19</v>
      </c>
      <c r="K54" s="11" t="s">
        <v>20</v>
      </c>
      <c r="L54" s="11"/>
      <c r="M54" s="11"/>
      <c r="N54" s="11"/>
      <c r="O54" s="11"/>
      <c r="P54" s="12"/>
    </row>
    <row r="55" spans="1:16" ht="409.5">
      <c r="A55" s="7" t="s">
        <v>185</v>
      </c>
      <c r="B55" s="8" t="s">
        <v>25</v>
      </c>
      <c r="C55" s="8" t="s">
        <v>186</v>
      </c>
      <c r="D55" s="8" t="s">
        <v>873</v>
      </c>
      <c r="E55" s="8" t="s">
        <v>187</v>
      </c>
      <c r="F55" s="8"/>
      <c r="G55" s="8"/>
      <c r="H55" s="8"/>
      <c r="I55" s="8"/>
      <c r="J55" s="8" t="s">
        <v>47</v>
      </c>
      <c r="K55" s="8" t="s">
        <v>181</v>
      </c>
      <c r="L55" s="8" t="s">
        <v>36</v>
      </c>
      <c r="M55" s="8" t="s">
        <v>184</v>
      </c>
      <c r="N55" s="8" t="s">
        <v>28</v>
      </c>
      <c r="O55" s="8" t="s">
        <v>29</v>
      </c>
      <c r="P55" s="9" t="s">
        <v>30</v>
      </c>
    </row>
    <row r="56" spans="1:16" ht="37.5">
      <c r="A56" s="10" t="s">
        <v>188</v>
      </c>
      <c r="B56" s="11" t="s">
        <v>17</v>
      </c>
      <c r="C56" s="11" t="s">
        <v>189</v>
      </c>
      <c r="D56" s="11" t="s">
        <v>190</v>
      </c>
      <c r="E56" s="11"/>
      <c r="F56" s="11"/>
      <c r="G56" s="11"/>
      <c r="H56" s="11"/>
      <c r="I56" s="11"/>
      <c r="J56" s="11" t="s">
        <v>19</v>
      </c>
      <c r="K56" s="11" t="s">
        <v>20</v>
      </c>
      <c r="L56" s="11"/>
      <c r="M56" s="11"/>
      <c r="N56" s="11"/>
      <c r="O56" s="11"/>
      <c r="P56" s="12"/>
    </row>
    <row r="57" spans="1:16" ht="409.5">
      <c r="A57" s="7" t="s">
        <v>191</v>
      </c>
      <c r="B57" s="8" t="s">
        <v>25</v>
      </c>
      <c r="C57" s="8" t="s">
        <v>192</v>
      </c>
      <c r="D57" s="8" t="s">
        <v>874</v>
      </c>
      <c r="E57" s="8" t="s">
        <v>193</v>
      </c>
      <c r="F57" s="8"/>
      <c r="G57" s="8"/>
      <c r="H57" s="8"/>
      <c r="I57" s="8"/>
      <c r="J57" s="8" t="s">
        <v>47</v>
      </c>
      <c r="K57" s="8" t="s">
        <v>181</v>
      </c>
      <c r="L57" s="8" t="s">
        <v>36</v>
      </c>
      <c r="M57" s="8" t="s">
        <v>190</v>
      </c>
      <c r="N57" s="8" t="s">
        <v>28</v>
      </c>
      <c r="O57" s="8" t="s">
        <v>29</v>
      </c>
      <c r="P57" s="9" t="s">
        <v>30</v>
      </c>
    </row>
    <row r="58" spans="1:16" ht="29.1">
      <c r="A58" s="10" t="s">
        <v>194</v>
      </c>
      <c r="B58" s="11" t="s">
        <v>17</v>
      </c>
      <c r="C58" s="11" t="s">
        <v>195</v>
      </c>
      <c r="D58" s="11" t="s">
        <v>196</v>
      </c>
      <c r="E58" s="11"/>
      <c r="F58" s="11"/>
      <c r="G58" s="11"/>
      <c r="H58" s="11"/>
      <c r="I58" s="11"/>
      <c r="J58" s="11" t="s">
        <v>19</v>
      </c>
      <c r="K58" s="11" t="s">
        <v>20</v>
      </c>
      <c r="L58" s="11"/>
      <c r="M58" s="11"/>
      <c r="N58" s="11"/>
      <c r="O58" s="11"/>
      <c r="P58" s="12"/>
    </row>
    <row r="59" spans="1:16" ht="409.5">
      <c r="A59" s="7" t="s">
        <v>197</v>
      </c>
      <c r="B59" s="8" t="s">
        <v>25</v>
      </c>
      <c r="C59" s="8" t="s">
        <v>198</v>
      </c>
      <c r="D59" s="8" t="s">
        <v>875</v>
      </c>
      <c r="E59" s="8" t="s">
        <v>199</v>
      </c>
      <c r="F59" s="8"/>
      <c r="G59" s="8"/>
      <c r="H59" s="8"/>
      <c r="I59" s="8"/>
      <c r="J59" s="8" t="s">
        <v>47</v>
      </c>
      <c r="K59" s="8" t="s">
        <v>181</v>
      </c>
      <c r="L59" s="8" t="s">
        <v>36</v>
      </c>
      <c r="M59" s="8" t="s">
        <v>196</v>
      </c>
      <c r="N59" s="8" t="s">
        <v>28</v>
      </c>
      <c r="O59" s="8" t="s">
        <v>29</v>
      </c>
      <c r="P59" s="9" t="s">
        <v>30</v>
      </c>
    </row>
    <row r="60" spans="1:16" ht="37.5">
      <c r="A60" s="10" t="s">
        <v>200</v>
      </c>
      <c r="B60" s="11" t="s">
        <v>17</v>
      </c>
      <c r="C60" s="11" t="s">
        <v>201</v>
      </c>
      <c r="D60" s="11" t="s">
        <v>202</v>
      </c>
      <c r="E60" s="11"/>
      <c r="F60" s="11"/>
      <c r="G60" s="11"/>
      <c r="H60" s="11"/>
      <c r="I60" s="11"/>
      <c r="J60" s="11" t="s">
        <v>19</v>
      </c>
      <c r="K60" s="11" t="s">
        <v>20</v>
      </c>
      <c r="L60" s="11"/>
      <c r="M60" s="11"/>
      <c r="N60" s="11"/>
      <c r="O60" s="11"/>
      <c r="P60" s="12"/>
    </row>
    <row r="61" spans="1:16" ht="409.5">
      <c r="A61" s="7" t="s">
        <v>203</v>
      </c>
      <c r="B61" s="8" t="s">
        <v>25</v>
      </c>
      <c r="C61" s="8" t="s">
        <v>204</v>
      </c>
      <c r="D61" s="8" t="s">
        <v>876</v>
      </c>
      <c r="E61" s="8" t="s">
        <v>205</v>
      </c>
      <c r="F61" s="8"/>
      <c r="G61" s="8"/>
      <c r="H61" s="8"/>
      <c r="I61" s="8"/>
      <c r="J61" s="8" t="s">
        <v>47</v>
      </c>
      <c r="K61" s="8" t="s">
        <v>181</v>
      </c>
      <c r="L61" s="8" t="s">
        <v>36</v>
      </c>
      <c r="M61" s="8" t="s">
        <v>202</v>
      </c>
      <c r="N61" s="8" t="s">
        <v>28</v>
      </c>
      <c r="O61" s="8" t="s">
        <v>29</v>
      </c>
      <c r="P61" s="9" t="s">
        <v>30</v>
      </c>
    </row>
    <row r="62" spans="1:16" ht="62.45">
      <c r="A62" s="10" t="s">
        <v>206</v>
      </c>
      <c r="B62" s="11" t="s">
        <v>17</v>
      </c>
      <c r="C62" s="11" t="s">
        <v>207</v>
      </c>
      <c r="D62" s="11" t="s">
        <v>208</v>
      </c>
      <c r="E62" s="11"/>
      <c r="F62" s="11"/>
      <c r="G62" s="11"/>
      <c r="H62" s="11"/>
      <c r="I62" s="11"/>
      <c r="J62" s="11" t="s">
        <v>19</v>
      </c>
      <c r="K62" s="11" t="s">
        <v>20</v>
      </c>
      <c r="L62" s="11"/>
      <c r="M62" s="11"/>
      <c r="N62" s="11"/>
      <c r="O62" s="11"/>
      <c r="P62" s="12"/>
    </row>
    <row r="63" spans="1:16" ht="409.5">
      <c r="A63" s="7" t="s">
        <v>209</v>
      </c>
      <c r="B63" s="8" t="s">
        <v>25</v>
      </c>
      <c r="C63" s="8" t="s">
        <v>210</v>
      </c>
      <c r="D63" s="8" t="s">
        <v>877</v>
      </c>
      <c r="E63" s="8" t="s">
        <v>211</v>
      </c>
      <c r="F63" s="8"/>
      <c r="G63" s="8"/>
      <c r="H63" s="8"/>
      <c r="I63" s="8"/>
      <c r="J63" s="8" t="s">
        <v>47</v>
      </c>
      <c r="K63" s="8" t="s">
        <v>181</v>
      </c>
      <c r="L63" s="8" t="s">
        <v>36</v>
      </c>
      <c r="M63" s="8" t="s">
        <v>208</v>
      </c>
      <c r="N63" s="8" t="s">
        <v>28</v>
      </c>
      <c r="O63" s="8" t="s">
        <v>29</v>
      </c>
      <c r="P63" s="9" t="s">
        <v>30</v>
      </c>
    </row>
    <row r="64" spans="1:16" ht="37.5">
      <c r="A64" s="10" t="s">
        <v>212</v>
      </c>
      <c r="B64" s="11" t="s">
        <v>17</v>
      </c>
      <c r="C64" s="11" t="s">
        <v>213</v>
      </c>
      <c r="D64" s="11" t="s">
        <v>214</v>
      </c>
      <c r="E64" s="11"/>
      <c r="F64" s="11"/>
      <c r="G64" s="11"/>
      <c r="H64" s="11"/>
      <c r="I64" s="11"/>
      <c r="J64" s="11" t="s">
        <v>19</v>
      </c>
      <c r="K64" s="11" t="s">
        <v>20</v>
      </c>
      <c r="L64" s="11"/>
      <c r="M64" s="11"/>
      <c r="N64" s="11"/>
      <c r="O64" s="11"/>
      <c r="P64" s="12"/>
    </row>
    <row r="65" spans="1:16" ht="409.5">
      <c r="A65" s="7" t="s">
        <v>215</v>
      </c>
      <c r="B65" s="8" t="s">
        <v>25</v>
      </c>
      <c r="C65" s="8" t="s">
        <v>216</v>
      </c>
      <c r="D65" s="8" t="s">
        <v>878</v>
      </c>
      <c r="E65" s="8" t="s">
        <v>217</v>
      </c>
      <c r="F65" s="8"/>
      <c r="G65" s="8"/>
      <c r="H65" s="8"/>
      <c r="I65" s="8"/>
      <c r="J65" s="8" t="s">
        <v>47</v>
      </c>
      <c r="K65" s="8" t="s">
        <v>181</v>
      </c>
      <c r="L65" s="8" t="s">
        <v>36</v>
      </c>
      <c r="M65" s="8" t="s">
        <v>214</v>
      </c>
      <c r="N65" s="8" t="s">
        <v>28</v>
      </c>
      <c r="O65" s="8" t="s">
        <v>29</v>
      </c>
      <c r="P65" s="9" t="s">
        <v>30</v>
      </c>
    </row>
    <row r="66" spans="1:16" ht="37.5">
      <c r="A66" s="10" t="s">
        <v>218</v>
      </c>
      <c r="B66" s="11" t="s">
        <v>17</v>
      </c>
      <c r="C66" s="11" t="s">
        <v>219</v>
      </c>
      <c r="D66" s="11" t="s">
        <v>220</v>
      </c>
      <c r="E66" s="11"/>
      <c r="F66" s="11"/>
      <c r="G66" s="11"/>
      <c r="H66" s="11"/>
      <c r="I66" s="11"/>
      <c r="J66" s="11" t="s">
        <v>19</v>
      </c>
      <c r="K66" s="11" t="s">
        <v>20</v>
      </c>
      <c r="L66" s="11"/>
      <c r="M66" s="11"/>
      <c r="N66" s="11"/>
      <c r="O66" s="11"/>
      <c r="P66" s="12"/>
    </row>
    <row r="67" spans="1:16" ht="29.1">
      <c r="A67" s="7" t="s">
        <v>221</v>
      </c>
      <c r="B67" s="8" t="s">
        <v>17</v>
      </c>
      <c r="C67" s="8" t="s">
        <v>222</v>
      </c>
      <c r="D67" s="8" t="s">
        <v>223</v>
      </c>
      <c r="E67" s="8"/>
      <c r="F67" s="8"/>
      <c r="G67" s="8"/>
      <c r="H67" s="8"/>
      <c r="I67" s="8"/>
      <c r="J67" s="8" t="s">
        <v>19</v>
      </c>
      <c r="K67" s="8" t="s">
        <v>20</v>
      </c>
      <c r="L67" s="8"/>
      <c r="M67" s="8"/>
      <c r="N67" s="8"/>
      <c r="O67" s="8"/>
      <c r="P67" s="9"/>
    </row>
    <row r="68" spans="1:16" ht="409.5">
      <c r="A68" s="10" t="s">
        <v>224</v>
      </c>
      <c r="B68" s="11" t="s">
        <v>25</v>
      </c>
      <c r="C68" s="11" t="s">
        <v>225</v>
      </c>
      <c r="D68" s="11" t="s">
        <v>879</v>
      </c>
      <c r="E68" s="11" t="s">
        <v>226</v>
      </c>
      <c r="F68" s="11"/>
      <c r="G68" s="11"/>
      <c r="H68" s="11"/>
      <c r="I68" s="11"/>
      <c r="J68" s="11" t="s">
        <v>47</v>
      </c>
      <c r="K68" s="11" t="s">
        <v>181</v>
      </c>
      <c r="L68" s="11" t="s">
        <v>220</v>
      </c>
      <c r="M68" s="11" t="s">
        <v>223</v>
      </c>
      <c r="N68" s="11" t="s">
        <v>28</v>
      </c>
      <c r="O68" s="11" t="s">
        <v>29</v>
      </c>
      <c r="P68" s="12" t="s">
        <v>30</v>
      </c>
    </row>
    <row r="69" spans="1:16" ht="37.5">
      <c r="A69" s="7" t="s">
        <v>227</v>
      </c>
      <c r="B69" s="8" t="s">
        <v>17</v>
      </c>
      <c r="C69" s="8" t="s">
        <v>228</v>
      </c>
      <c r="D69" s="8" t="s">
        <v>229</v>
      </c>
      <c r="E69" s="8"/>
      <c r="F69" s="8"/>
      <c r="G69" s="8"/>
      <c r="H69" s="8"/>
      <c r="I69" s="8"/>
      <c r="J69" s="8" t="s">
        <v>19</v>
      </c>
      <c r="K69" s="8" t="s">
        <v>20</v>
      </c>
      <c r="L69" s="8"/>
      <c r="M69" s="8"/>
      <c r="N69" s="8"/>
      <c r="O69" s="8"/>
      <c r="P69" s="9"/>
    </row>
    <row r="70" spans="1:16" ht="409.5">
      <c r="A70" s="10" t="s">
        <v>230</v>
      </c>
      <c r="B70" s="11" t="s">
        <v>25</v>
      </c>
      <c r="C70" s="11" t="s">
        <v>231</v>
      </c>
      <c r="D70" s="11" t="s">
        <v>880</v>
      </c>
      <c r="E70" s="11" t="s">
        <v>232</v>
      </c>
      <c r="F70" s="11"/>
      <c r="G70" s="11"/>
      <c r="H70" s="11"/>
      <c r="I70" s="11"/>
      <c r="J70" s="11" t="s">
        <v>47</v>
      </c>
      <c r="K70" s="11" t="s">
        <v>181</v>
      </c>
      <c r="L70" s="11" t="s">
        <v>220</v>
      </c>
      <c r="M70" s="11" t="s">
        <v>229</v>
      </c>
      <c r="N70" s="11" t="s">
        <v>28</v>
      </c>
      <c r="O70" s="11" t="s">
        <v>29</v>
      </c>
      <c r="P70" s="12" t="s">
        <v>30</v>
      </c>
    </row>
    <row r="71" spans="1:16" ht="50.1">
      <c r="A71" s="7" t="s">
        <v>233</v>
      </c>
      <c r="B71" s="8" t="s">
        <v>17</v>
      </c>
      <c r="C71" s="8" t="s">
        <v>234</v>
      </c>
      <c r="D71" s="8" t="s">
        <v>235</v>
      </c>
      <c r="E71" s="8"/>
      <c r="F71" s="8"/>
      <c r="G71" s="8"/>
      <c r="H71" s="8"/>
      <c r="I71" s="8"/>
      <c r="J71" s="8" t="s">
        <v>19</v>
      </c>
      <c r="K71" s="8" t="s">
        <v>20</v>
      </c>
      <c r="L71" s="8"/>
      <c r="M71" s="8"/>
      <c r="N71" s="8"/>
      <c r="O71" s="8"/>
      <c r="P71" s="9"/>
    </row>
    <row r="72" spans="1:16" ht="409.5">
      <c r="A72" s="10" t="s">
        <v>236</v>
      </c>
      <c r="B72" s="11" t="s">
        <v>25</v>
      </c>
      <c r="C72" s="11" t="s">
        <v>237</v>
      </c>
      <c r="D72" s="11" t="s">
        <v>881</v>
      </c>
      <c r="E72" s="11" t="s">
        <v>238</v>
      </c>
      <c r="F72" s="11"/>
      <c r="G72" s="11"/>
      <c r="H72" s="11"/>
      <c r="I72" s="11"/>
      <c r="J72" s="11" t="s">
        <v>47</v>
      </c>
      <c r="K72" s="11" t="s">
        <v>181</v>
      </c>
      <c r="L72" s="11" t="s">
        <v>235</v>
      </c>
      <c r="M72" s="11"/>
      <c r="N72" s="11" t="s">
        <v>28</v>
      </c>
      <c r="O72" s="11" t="s">
        <v>29</v>
      </c>
      <c r="P72" s="12" t="s">
        <v>30</v>
      </c>
    </row>
    <row r="73" spans="1:16" ht="50.1">
      <c r="A73" s="7" t="s">
        <v>239</v>
      </c>
      <c r="B73" s="8" t="s">
        <v>17</v>
      </c>
      <c r="C73" s="8" t="s">
        <v>240</v>
      </c>
      <c r="D73" s="8" t="s">
        <v>241</v>
      </c>
      <c r="E73" s="8"/>
      <c r="F73" s="8"/>
      <c r="G73" s="8"/>
      <c r="H73" s="8"/>
      <c r="I73" s="8"/>
      <c r="J73" s="8" t="s">
        <v>19</v>
      </c>
      <c r="K73" s="8" t="s">
        <v>20</v>
      </c>
      <c r="L73" s="8"/>
      <c r="M73" s="8"/>
      <c r="N73" s="8"/>
      <c r="O73" s="8"/>
      <c r="P73" s="9"/>
    </row>
    <row r="74" spans="1:16" ht="409.5">
      <c r="A74" s="10" t="s">
        <v>242</v>
      </c>
      <c r="B74" s="11" t="s">
        <v>25</v>
      </c>
      <c r="C74" s="11" t="s">
        <v>243</v>
      </c>
      <c r="D74" s="11" t="s">
        <v>882</v>
      </c>
      <c r="E74" s="11" t="s">
        <v>244</v>
      </c>
      <c r="F74" s="11"/>
      <c r="G74" s="11"/>
      <c r="H74" s="11"/>
      <c r="I74" s="11"/>
      <c r="J74" s="11" t="s">
        <v>47</v>
      </c>
      <c r="K74" s="11" t="s">
        <v>181</v>
      </c>
      <c r="L74" s="11" t="s">
        <v>241</v>
      </c>
      <c r="M74" s="11"/>
      <c r="N74" s="11" t="s">
        <v>28</v>
      </c>
      <c r="O74" s="11" t="s">
        <v>29</v>
      </c>
      <c r="P74" s="12" t="s">
        <v>30</v>
      </c>
    </row>
    <row r="75" spans="1:16" ht="50.1">
      <c r="A75" s="7" t="s">
        <v>245</v>
      </c>
      <c r="B75" s="8" t="s">
        <v>17</v>
      </c>
      <c r="C75" s="8" t="s">
        <v>246</v>
      </c>
      <c r="D75" s="8" t="s">
        <v>247</v>
      </c>
      <c r="E75" s="8"/>
      <c r="F75" s="8"/>
      <c r="G75" s="8"/>
      <c r="H75" s="8"/>
      <c r="I75" s="8"/>
      <c r="J75" s="8" t="s">
        <v>19</v>
      </c>
      <c r="K75" s="8" t="s">
        <v>20</v>
      </c>
      <c r="L75" s="8"/>
      <c r="M75" s="8"/>
      <c r="N75" s="8"/>
      <c r="O75" s="8"/>
      <c r="P75" s="9"/>
    </row>
    <row r="76" spans="1:16" ht="409.5">
      <c r="A76" s="10" t="s">
        <v>248</v>
      </c>
      <c r="B76" s="11" t="s">
        <v>25</v>
      </c>
      <c r="C76" s="11" t="s">
        <v>249</v>
      </c>
      <c r="D76" s="11" t="s">
        <v>883</v>
      </c>
      <c r="E76" s="11" t="s">
        <v>250</v>
      </c>
      <c r="F76" s="11"/>
      <c r="G76" s="11"/>
      <c r="H76" s="11"/>
      <c r="I76" s="11"/>
      <c r="J76" s="11" t="s">
        <v>47</v>
      </c>
      <c r="K76" s="11" t="s">
        <v>181</v>
      </c>
      <c r="L76" s="11" t="s">
        <v>247</v>
      </c>
      <c r="M76" s="11"/>
      <c r="N76" s="11" t="s">
        <v>28</v>
      </c>
      <c r="O76" s="11" t="s">
        <v>29</v>
      </c>
      <c r="P76" s="12" t="s">
        <v>30</v>
      </c>
    </row>
    <row r="77" spans="1:16" ht="50.1">
      <c r="A77" s="7" t="s">
        <v>251</v>
      </c>
      <c r="B77" s="8" t="s">
        <v>17</v>
      </c>
      <c r="C77" s="8" t="s">
        <v>252</v>
      </c>
      <c r="D77" s="8" t="s">
        <v>253</v>
      </c>
      <c r="E77" s="8"/>
      <c r="F77" s="8"/>
      <c r="G77" s="8"/>
      <c r="H77" s="8"/>
      <c r="I77" s="8"/>
      <c r="J77" s="8" t="s">
        <v>19</v>
      </c>
      <c r="K77" s="8" t="s">
        <v>20</v>
      </c>
      <c r="L77" s="8"/>
      <c r="M77" s="8"/>
      <c r="N77" s="8"/>
      <c r="O77" s="8"/>
      <c r="P77" s="9"/>
    </row>
    <row r="78" spans="1:16" ht="29.1">
      <c r="A78" s="10" t="s">
        <v>254</v>
      </c>
      <c r="B78" s="11" t="s">
        <v>17</v>
      </c>
      <c r="C78" s="11" t="s">
        <v>255</v>
      </c>
      <c r="D78" s="11" t="s">
        <v>256</v>
      </c>
      <c r="E78" s="11"/>
      <c r="F78" s="11"/>
      <c r="G78" s="11"/>
      <c r="H78" s="11"/>
      <c r="I78" s="11"/>
      <c r="J78" s="11" t="s">
        <v>19</v>
      </c>
      <c r="K78" s="11" t="s">
        <v>20</v>
      </c>
      <c r="L78" s="11"/>
      <c r="M78" s="11"/>
      <c r="N78" s="11"/>
      <c r="O78" s="11"/>
      <c r="P78" s="12"/>
    </row>
    <row r="79" spans="1:16" ht="409.5">
      <c r="A79" s="7" t="s">
        <v>257</v>
      </c>
      <c r="B79" s="8" t="s">
        <v>25</v>
      </c>
      <c r="C79" s="8" t="s">
        <v>258</v>
      </c>
      <c r="D79" s="8" t="s">
        <v>884</v>
      </c>
      <c r="E79" s="8" t="s">
        <v>259</v>
      </c>
      <c r="F79" s="8"/>
      <c r="G79" s="8"/>
      <c r="H79" s="8"/>
      <c r="I79" s="8"/>
      <c r="J79" s="8" t="s">
        <v>47</v>
      </c>
      <c r="K79" s="8" t="s">
        <v>181</v>
      </c>
      <c r="L79" s="8" t="s">
        <v>253</v>
      </c>
      <c r="M79" s="8" t="s">
        <v>256</v>
      </c>
      <c r="N79" s="8" t="s">
        <v>28</v>
      </c>
      <c r="O79" s="8" t="s">
        <v>29</v>
      </c>
      <c r="P79" s="9" t="s">
        <v>30</v>
      </c>
    </row>
    <row r="80" spans="1:16" ht="50.1">
      <c r="A80" s="10" t="s">
        <v>260</v>
      </c>
      <c r="B80" s="11" t="s">
        <v>17</v>
      </c>
      <c r="C80" s="11" t="s">
        <v>261</v>
      </c>
      <c r="D80" s="11" t="s">
        <v>177</v>
      </c>
      <c r="E80" s="11"/>
      <c r="F80" s="11"/>
      <c r="G80" s="11"/>
      <c r="H80" s="11"/>
      <c r="I80" s="11"/>
      <c r="J80" s="11" t="s">
        <v>19</v>
      </c>
      <c r="K80" s="11" t="s">
        <v>20</v>
      </c>
      <c r="L80" s="11"/>
      <c r="M80" s="11"/>
      <c r="N80" s="11"/>
      <c r="O80" s="11"/>
      <c r="P80" s="12"/>
    </row>
    <row r="81" spans="1:16" ht="409.5">
      <c r="A81" s="7" t="s">
        <v>262</v>
      </c>
      <c r="B81" s="8" t="s">
        <v>25</v>
      </c>
      <c r="C81" s="8" t="s">
        <v>263</v>
      </c>
      <c r="D81" s="8" t="s">
        <v>872</v>
      </c>
      <c r="E81" s="8" t="s">
        <v>264</v>
      </c>
      <c r="F81" s="8"/>
      <c r="G81" s="8"/>
      <c r="H81" s="8"/>
      <c r="I81" s="8"/>
      <c r="J81" s="8" t="s">
        <v>47</v>
      </c>
      <c r="K81" s="8" t="s">
        <v>181</v>
      </c>
      <c r="L81" s="8" t="s">
        <v>253</v>
      </c>
      <c r="M81" s="8" t="s">
        <v>177</v>
      </c>
      <c r="N81" s="8" t="s">
        <v>28</v>
      </c>
      <c r="O81" s="8" t="s">
        <v>29</v>
      </c>
      <c r="P81" s="9" t="s">
        <v>30</v>
      </c>
    </row>
    <row r="82" spans="1:16" ht="37.5">
      <c r="A82" s="10" t="s">
        <v>265</v>
      </c>
      <c r="B82" s="11" t="s">
        <v>17</v>
      </c>
      <c r="C82" s="11" t="s">
        <v>266</v>
      </c>
      <c r="D82" s="11" t="s">
        <v>267</v>
      </c>
      <c r="E82" s="11"/>
      <c r="F82" s="11"/>
      <c r="G82" s="11"/>
      <c r="H82" s="11"/>
      <c r="I82" s="11"/>
      <c r="J82" s="11" t="s">
        <v>19</v>
      </c>
      <c r="K82" s="11" t="s">
        <v>20</v>
      </c>
      <c r="L82" s="11"/>
      <c r="M82" s="11"/>
      <c r="N82" s="11"/>
      <c r="O82" s="11"/>
      <c r="P82" s="12"/>
    </row>
    <row r="83" spans="1:16" ht="409.5">
      <c r="A83" s="7" t="s">
        <v>268</v>
      </c>
      <c r="B83" s="8" t="s">
        <v>25</v>
      </c>
      <c r="C83" s="8" t="s">
        <v>269</v>
      </c>
      <c r="D83" s="8" t="s">
        <v>885</v>
      </c>
      <c r="E83" s="8" t="s">
        <v>270</v>
      </c>
      <c r="F83" s="8"/>
      <c r="G83" s="8"/>
      <c r="H83" s="8"/>
      <c r="I83" s="8"/>
      <c r="J83" s="8" t="s">
        <v>47</v>
      </c>
      <c r="K83" s="8" t="s">
        <v>181</v>
      </c>
      <c r="L83" s="8" t="s">
        <v>267</v>
      </c>
      <c r="M83" s="8"/>
      <c r="N83" s="8" t="s">
        <v>28</v>
      </c>
      <c r="O83" s="8" t="s">
        <v>29</v>
      </c>
      <c r="P83" s="9" t="s">
        <v>30</v>
      </c>
    </row>
    <row r="84" spans="1:16" ht="37.5">
      <c r="A84" s="10" t="s">
        <v>271</v>
      </c>
      <c r="B84" s="11" t="s">
        <v>17</v>
      </c>
      <c r="C84" s="11" t="s">
        <v>272</v>
      </c>
      <c r="D84" s="11" t="s">
        <v>273</v>
      </c>
      <c r="E84" s="11"/>
      <c r="F84" s="11"/>
      <c r="G84" s="11"/>
      <c r="H84" s="11"/>
      <c r="I84" s="11"/>
      <c r="J84" s="11" t="s">
        <v>19</v>
      </c>
      <c r="K84" s="11" t="s">
        <v>20</v>
      </c>
      <c r="L84" s="11"/>
      <c r="M84" s="11"/>
      <c r="N84" s="11"/>
      <c r="O84" s="11"/>
      <c r="P84" s="12"/>
    </row>
    <row r="85" spans="1:16" ht="409.5">
      <c r="A85" s="7" t="s">
        <v>274</v>
      </c>
      <c r="B85" s="8" t="s">
        <v>25</v>
      </c>
      <c r="C85" s="8" t="s">
        <v>275</v>
      </c>
      <c r="D85" s="8" t="s">
        <v>886</v>
      </c>
      <c r="E85" s="8" t="s">
        <v>276</v>
      </c>
      <c r="F85" s="8"/>
      <c r="G85" s="8"/>
      <c r="H85" s="8"/>
      <c r="I85" s="8"/>
      <c r="J85" s="8" t="s">
        <v>47</v>
      </c>
      <c r="K85" s="8" t="s">
        <v>181</v>
      </c>
      <c r="L85" s="8" t="s">
        <v>273</v>
      </c>
      <c r="M85" s="8"/>
      <c r="N85" s="8" t="s">
        <v>28</v>
      </c>
      <c r="O85" s="8" t="s">
        <v>29</v>
      </c>
      <c r="P85" s="9" t="s">
        <v>30</v>
      </c>
    </row>
    <row r="86" spans="1:16" ht="50.1">
      <c r="A86" s="10" t="s">
        <v>277</v>
      </c>
      <c r="B86" s="11" t="s">
        <v>17</v>
      </c>
      <c r="C86" s="11" t="s">
        <v>278</v>
      </c>
      <c r="D86" s="11" t="s">
        <v>279</v>
      </c>
      <c r="E86" s="11"/>
      <c r="F86" s="11"/>
      <c r="G86" s="11"/>
      <c r="H86" s="11"/>
      <c r="I86" s="11"/>
      <c r="J86" s="11" t="s">
        <v>19</v>
      </c>
      <c r="K86" s="11" t="s">
        <v>20</v>
      </c>
      <c r="L86" s="11"/>
      <c r="M86" s="11"/>
      <c r="N86" s="11"/>
      <c r="O86" s="11"/>
      <c r="P86" s="12"/>
    </row>
    <row r="87" spans="1:16" ht="409.5">
      <c r="A87" s="7" t="s">
        <v>280</v>
      </c>
      <c r="B87" s="8" t="s">
        <v>25</v>
      </c>
      <c r="C87" s="8" t="s">
        <v>281</v>
      </c>
      <c r="D87" s="8" t="s">
        <v>887</v>
      </c>
      <c r="E87" s="8" t="s">
        <v>282</v>
      </c>
      <c r="F87" s="8"/>
      <c r="G87" s="8"/>
      <c r="H87" s="8"/>
      <c r="I87" s="8"/>
      <c r="J87" s="8" t="s">
        <v>47</v>
      </c>
      <c r="K87" s="8" t="s">
        <v>181</v>
      </c>
      <c r="L87" s="8" t="s">
        <v>279</v>
      </c>
      <c r="M87" s="8"/>
      <c r="N87" s="8" t="s">
        <v>28</v>
      </c>
      <c r="O87" s="8" t="s">
        <v>29</v>
      </c>
      <c r="P87" s="9" t="s">
        <v>30</v>
      </c>
    </row>
    <row r="88" spans="1:16" ht="29.1">
      <c r="A88" s="10" t="s">
        <v>283</v>
      </c>
      <c r="B88" s="11" t="s">
        <v>17</v>
      </c>
      <c r="C88" s="11" t="s">
        <v>284</v>
      </c>
      <c r="D88" s="11" t="s">
        <v>285</v>
      </c>
      <c r="E88" s="11"/>
      <c r="F88" s="11"/>
      <c r="G88" s="11"/>
      <c r="H88" s="11"/>
      <c r="I88" s="11"/>
      <c r="J88" s="11" t="s">
        <v>19</v>
      </c>
      <c r="K88" s="11" t="s">
        <v>20</v>
      </c>
      <c r="L88" s="11"/>
      <c r="M88" s="11"/>
      <c r="N88" s="11"/>
      <c r="O88" s="11"/>
      <c r="P88" s="12"/>
    </row>
    <row r="89" spans="1:16" ht="409.5">
      <c r="A89" s="7" t="s">
        <v>286</v>
      </c>
      <c r="B89" s="8" t="s">
        <v>25</v>
      </c>
      <c r="C89" s="8" t="s">
        <v>287</v>
      </c>
      <c r="D89" s="8" t="s">
        <v>888</v>
      </c>
      <c r="E89" s="8" t="s">
        <v>288</v>
      </c>
      <c r="F89" s="8"/>
      <c r="G89" s="8"/>
      <c r="H89" s="8"/>
      <c r="I89" s="8"/>
      <c r="J89" s="8" t="s">
        <v>47</v>
      </c>
      <c r="K89" s="8" t="s">
        <v>181</v>
      </c>
      <c r="L89" s="8" t="s">
        <v>285</v>
      </c>
      <c r="M89" s="8"/>
      <c r="N89" s="8" t="s">
        <v>28</v>
      </c>
      <c r="O89" s="8" t="s">
        <v>29</v>
      </c>
      <c r="P89" s="9" t="s">
        <v>30</v>
      </c>
    </row>
    <row r="90" spans="1:16" ht="29.1">
      <c r="A90" s="10" t="s">
        <v>289</v>
      </c>
      <c r="B90" s="11" t="s">
        <v>17</v>
      </c>
      <c r="C90" s="11" t="s">
        <v>290</v>
      </c>
      <c r="D90" s="11" t="s">
        <v>291</v>
      </c>
      <c r="E90" s="11"/>
      <c r="F90" s="11"/>
      <c r="G90" s="11"/>
      <c r="H90" s="11"/>
      <c r="I90" s="11"/>
      <c r="J90" s="11" t="s">
        <v>19</v>
      </c>
      <c r="K90" s="11" t="s">
        <v>20</v>
      </c>
      <c r="L90" s="11"/>
      <c r="M90" s="11"/>
      <c r="N90" s="11"/>
      <c r="O90" s="11"/>
      <c r="P90" s="12"/>
    </row>
    <row r="91" spans="1:16" ht="409.5">
      <c r="A91" s="7" t="s">
        <v>292</v>
      </c>
      <c r="B91" s="8" t="s">
        <v>25</v>
      </c>
      <c r="C91" s="8" t="s">
        <v>293</v>
      </c>
      <c r="D91" s="8" t="s">
        <v>889</v>
      </c>
      <c r="E91" s="8" t="s">
        <v>294</v>
      </c>
      <c r="F91" s="8"/>
      <c r="G91" s="8"/>
      <c r="H91" s="8"/>
      <c r="I91" s="8"/>
      <c r="J91" s="8" t="s">
        <v>47</v>
      </c>
      <c r="K91" s="8" t="s">
        <v>181</v>
      </c>
      <c r="L91" s="8" t="s">
        <v>291</v>
      </c>
      <c r="M91" s="8"/>
      <c r="N91" s="8" t="s">
        <v>28</v>
      </c>
      <c r="O91" s="8" t="s">
        <v>29</v>
      </c>
      <c r="P91" s="9" t="s">
        <v>30</v>
      </c>
    </row>
    <row r="92" spans="1:16" ht="50.1">
      <c r="A92" s="10" t="s">
        <v>295</v>
      </c>
      <c r="B92" s="11" t="s">
        <v>17</v>
      </c>
      <c r="C92" s="11" t="s">
        <v>296</v>
      </c>
      <c r="D92" s="11" t="s">
        <v>297</v>
      </c>
      <c r="E92" s="11"/>
      <c r="F92" s="11"/>
      <c r="G92" s="11"/>
      <c r="H92" s="11"/>
      <c r="I92" s="11"/>
      <c r="J92" s="11" t="s">
        <v>19</v>
      </c>
      <c r="K92" s="11" t="s">
        <v>20</v>
      </c>
      <c r="L92" s="11"/>
      <c r="M92" s="11"/>
      <c r="N92" s="11"/>
      <c r="O92" s="11"/>
      <c r="P92" s="12"/>
    </row>
    <row r="93" spans="1:16" ht="50.1">
      <c r="A93" s="7" t="s">
        <v>298</v>
      </c>
      <c r="B93" s="8" t="s">
        <v>17</v>
      </c>
      <c r="C93" s="8" t="s">
        <v>299</v>
      </c>
      <c r="D93" s="8" t="s">
        <v>300</v>
      </c>
      <c r="E93" s="8"/>
      <c r="F93" s="8"/>
      <c r="G93" s="8"/>
      <c r="H93" s="8"/>
      <c r="I93" s="8"/>
      <c r="J93" s="8" t="s">
        <v>19</v>
      </c>
      <c r="K93" s="8" t="s">
        <v>20</v>
      </c>
      <c r="L93" s="8"/>
      <c r="M93" s="8"/>
      <c r="N93" s="8"/>
      <c r="O93" s="8"/>
      <c r="P93" s="9"/>
    </row>
    <row r="94" spans="1:16" ht="409.5">
      <c r="A94" s="10" t="s">
        <v>301</v>
      </c>
      <c r="B94" s="11" t="s">
        <v>25</v>
      </c>
      <c r="C94" s="11" t="s">
        <v>302</v>
      </c>
      <c r="D94" s="11" t="s">
        <v>890</v>
      </c>
      <c r="E94" s="11" t="s">
        <v>303</v>
      </c>
      <c r="F94" s="11"/>
      <c r="G94" s="11"/>
      <c r="H94" s="11"/>
      <c r="I94" s="11"/>
      <c r="J94" s="11" t="s">
        <v>47</v>
      </c>
      <c r="K94" s="11" t="s">
        <v>181</v>
      </c>
      <c r="L94" s="11" t="s">
        <v>297</v>
      </c>
      <c r="M94" s="11" t="s">
        <v>300</v>
      </c>
      <c r="N94" s="11" t="s">
        <v>28</v>
      </c>
      <c r="O94" s="11" t="s">
        <v>29</v>
      </c>
      <c r="P94" s="12" t="s">
        <v>30</v>
      </c>
    </row>
    <row r="95" spans="1:16" ht="50.1">
      <c r="A95" s="7" t="s">
        <v>304</v>
      </c>
      <c r="B95" s="8" t="s">
        <v>17</v>
      </c>
      <c r="C95" s="8" t="s">
        <v>305</v>
      </c>
      <c r="D95" s="8" t="s">
        <v>306</v>
      </c>
      <c r="E95" s="8"/>
      <c r="F95" s="8"/>
      <c r="G95" s="8"/>
      <c r="H95" s="8"/>
      <c r="I95" s="8"/>
      <c r="J95" s="8" t="s">
        <v>19</v>
      </c>
      <c r="K95" s="8" t="s">
        <v>20</v>
      </c>
      <c r="L95" s="8"/>
      <c r="M95" s="8"/>
      <c r="N95" s="8"/>
      <c r="O95" s="8"/>
      <c r="P95" s="9"/>
    </row>
    <row r="96" spans="1:16" ht="409.5">
      <c r="A96" s="10" t="s">
        <v>307</v>
      </c>
      <c r="B96" s="11" t="s">
        <v>25</v>
      </c>
      <c r="C96" s="11" t="s">
        <v>308</v>
      </c>
      <c r="D96" s="11" t="s">
        <v>891</v>
      </c>
      <c r="E96" s="11" t="s">
        <v>309</v>
      </c>
      <c r="F96" s="11"/>
      <c r="G96" s="11"/>
      <c r="H96" s="11"/>
      <c r="I96" s="11"/>
      <c r="J96" s="11" t="s">
        <v>47</v>
      </c>
      <c r="K96" s="11" t="s">
        <v>181</v>
      </c>
      <c r="L96" s="11" t="s">
        <v>297</v>
      </c>
      <c r="M96" s="11" t="s">
        <v>306</v>
      </c>
      <c r="N96" s="11" t="s">
        <v>28</v>
      </c>
      <c r="O96" s="11" t="s">
        <v>29</v>
      </c>
      <c r="P96" s="12" t="s">
        <v>30</v>
      </c>
    </row>
    <row r="97" spans="1:16" ht="37.5">
      <c r="A97" s="7" t="s">
        <v>310</v>
      </c>
      <c r="B97" s="8" t="s">
        <v>17</v>
      </c>
      <c r="C97" s="8" t="s">
        <v>311</v>
      </c>
      <c r="D97" s="8" t="s">
        <v>312</v>
      </c>
      <c r="E97" s="8"/>
      <c r="F97" s="8"/>
      <c r="G97" s="8"/>
      <c r="H97" s="8"/>
      <c r="I97" s="8"/>
      <c r="J97" s="8" t="s">
        <v>19</v>
      </c>
      <c r="K97" s="8" t="s">
        <v>20</v>
      </c>
      <c r="L97" s="8"/>
      <c r="M97" s="8"/>
      <c r="N97" s="8"/>
      <c r="O97" s="8"/>
      <c r="P97" s="9"/>
    </row>
    <row r="98" spans="1:16" ht="409.5">
      <c r="A98" s="10" t="s">
        <v>313</v>
      </c>
      <c r="B98" s="11" t="s">
        <v>25</v>
      </c>
      <c r="C98" s="11" t="s">
        <v>314</v>
      </c>
      <c r="D98" s="11" t="s">
        <v>892</v>
      </c>
      <c r="E98" s="11" t="s">
        <v>315</v>
      </c>
      <c r="F98" s="11"/>
      <c r="G98" s="11"/>
      <c r="H98" s="11"/>
      <c r="I98" s="11"/>
      <c r="J98" s="11" t="s">
        <v>47</v>
      </c>
      <c r="K98" s="11" t="s">
        <v>181</v>
      </c>
      <c r="L98" s="11" t="s">
        <v>297</v>
      </c>
      <c r="M98" s="11" t="s">
        <v>312</v>
      </c>
      <c r="N98" s="11" t="s">
        <v>28</v>
      </c>
      <c r="O98" s="11" t="s">
        <v>29</v>
      </c>
      <c r="P98" s="12" t="s">
        <v>30</v>
      </c>
    </row>
    <row r="99" spans="1:16" ht="37.5">
      <c r="A99" s="7" t="s">
        <v>316</v>
      </c>
      <c r="B99" s="8" t="s">
        <v>17</v>
      </c>
      <c r="C99" s="8" t="s">
        <v>317</v>
      </c>
      <c r="D99" s="8" t="s">
        <v>318</v>
      </c>
      <c r="E99" s="8"/>
      <c r="F99" s="8"/>
      <c r="G99" s="8"/>
      <c r="H99" s="8"/>
      <c r="I99" s="8"/>
      <c r="J99" s="8" t="s">
        <v>19</v>
      </c>
      <c r="K99" s="8" t="s">
        <v>20</v>
      </c>
      <c r="L99" s="8"/>
      <c r="M99" s="8"/>
      <c r="N99" s="8"/>
      <c r="O99" s="8"/>
      <c r="P99" s="9"/>
    </row>
    <row r="100" spans="1:16" ht="409.5">
      <c r="A100" s="10" t="s">
        <v>319</v>
      </c>
      <c r="B100" s="11" t="s">
        <v>25</v>
      </c>
      <c r="C100" s="11" t="s">
        <v>320</v>
      </c>
      <c r="D100" s="11" t="s">
        <v>893</v>
      </c>
      <c r="E100" s="11" t="s">
        <v>321</v>
      </c>
      <c r="F100" s="11"/>
      <c r="G100" s="11"/>
      <c r="H100" s="11"/>
      <c r="I100" s="11"/>
      <c r="J100" s="11" t="s">
        <v>47</v>
      </c>
      <c r="K100" s="11" t="s">
        <v>181</v>
      </c>
      <c r="L100" s="11" t="s">
        <v>318</v>
      </c>
      <c r="M100" s="11"/>
      <c r="N100" s="11" t="s">
        <v>28</v>
      </c>
      <c r="O100" s="11" t="s">
        <v>29</v>
      </c>
      <c r="P100" s="12" t="s">
        <v>30</v>
      </c>
    </row>
    <row r="101" spans="1:16" ht="37.5">
      <c r="A101" s="7" t="s">
        <v>322</v>
      </c>
      <c r="B101" s="8" t="s">
        <v>17</v>
      </c>
      <c r="C101" s="8" t="s">
        <v>323</v>
      </c>
      <c r="D101" s="8" t="s">
        <v>318</v>
      </c>
      <c r="E101" s="8"/>
      <c r="F101" s="8"/>
      <c r="G101" s="8"/>
      <c r="H101" s="8"/>
      <c r="I101" s="8"/>
      <c r="J101" s="8" t="s">
        <v>19</v>
      </c>
      <c r="K101" s="8" t="s">
        <v>20</v>
      </c>
      <c r="L101" s="8"/>
      <c r="M101" s="8"/>
      <c r="N101" s="8"/>
      <c r="O101" s="8"/>
      <c r="P101" s="9"/>
    </row>
    <row r="102" spans="1:16" ht="409.5">
      <c r="A102" s="10" t="s">
        <v>324</v>
      </c>
      <c r="B102" s="11" t="s">
        <v>25</v>
      </c>
      <c r="C102" s="11" t="s">
        <v>325</v>
      </c>
      <c r="D102" s="11" t="s">
        <v>894</v>
      </c>
      <c r="E102" s="11" t="s">
        <v>326</v>
      </c>
      <c r="F102" s="11"/>
      <c r="G102" s="11"/>
      <c r="H102" s="11"/>
      <c r="I102" s="11"/>
      <c r="J102" s="11" t="s">
        <v>47</v>
      </c>
      <c r="K102" s="11" t="s">
        <v>181</v>
      </c>
      <c r="L102" s="11" t="s">
        <v>318</v>
      </c>
      <c r="M102" s="11" t="s">
        <v>318</v>
      </c>
      <c r="N102" s="11" t="s">
        <v>28</v>
      </c>
      <c r="O102" s="11" t="s">
        <v>29</v>
      </c>
      <c r="P102" s="12" t="s">
        <v>30</v>
      </c>
    </row>
    <row r="103" spans="1:16" ht="50.1">
      <c r="A103" s="7" t="s">
        <v>327</v>
      </c>
      <c r="B103" s="8" t="s">
        <v>17</v>
      </c>
      <c r="C103" s="8" t="s">
        <v>328</v>
      </c>
      <c r="D103" s="8" t="s">
        <v>329</v>
      </c>
      <c r="E103" s="8"/>
      <c r="F103" s="8"/>
      <c r="G103" s="8"/>
      <c r="H103" s="8"/>
      <c r="I103" s="8"/>
      <c r="J103" s="8" t="s">
        <v>19</v>
      </c>
      <c r="K103" s="8" t="s">
        <v>20</v>
      </c>
      <c r="L103" s="8"/>
      <c r="M103" s="8"/>
      <c r="N103" s="8"/>
      <c r="O103" s="8"/>
      <c r="P103" s="9"/>
    </row>
    <row r="104" spans="1:16" ht="409.5">
      <c r="A104" s="10" t="s">
        <v>330</v>
      </c>
      <c r="B104" s="11" t="s">
        <v>25</v>
      </c>
      <c r="C104" s="11" t="s">
        <v>331</v>
      </c>
      <c r="D104" s="11" t="s">
        <v>895</v>
      </c>
      <c r="E104" s="11" t="s">
        <v>332</v>
      </c>
      <c r="F104" s="11"/>
      <c r="G104" s="11"/>
      <c r="H104" s="11"/>
      <c r="I104" s="11"/>
      <c r="J104" s="11" t="s">
        <v>47</v>
      </c>
      <c r="K104" s="11" t="s">
        <v>181</v>
      </c>
      <c r="L104" s="11" t="s">
        <v>318</v>
      </c>
      <c r="M104" s="11" t="s">
        <v>329</v>
      </c>
      <c r="N104" s="11" t="s">
        <v>28</v>
      </c>
      <c r="O104" s="11" t="s">
        <v>29</v>
      </c>
      <c r="P104" s="12" t="s">
        <v>30</v>
      </c>
    </row>
    <row r="105" spans="1:16" ht="50.1">
      <c r="A105" s="7" t="s">
        <v>333</v>
      </c>
      <c r="B105" s="8" t="s">
        <v>17</v>
      </c>
      <c r="C105" s="8" t="s">
        <v>334</v>
      </c>
      <c r="D105" s="8" t="s">
        <v>335</v>
      </c>
      <c r="E105" s="8"/>
      <c r="F105" s="8"/>
      <c r="G105" s="8"/>
      <c r="H105" s="8"/>
      <c r="I105" s="8"/>
      <c r="J105" s="8" t="s">
        <v>19</v>
      </c>
      <c r="K105" s="8" t="s">
        <v>20</v>
      </c>
      <c r="L105" s="8"/>
      <c r="M105" s="8"/>
      <c r="N105" s="8"/>
      <c r="O105" s="8"/>
      <c r="P105" s="9"/>
    </row>
    <row r="106" spans="1:16" ht="409.5">
      <c r="A106" s="10" t="s">
        <v>336</v>
      </c>
      <c r="B106" s="11" t="s">
        <v>25</v>
      </c>
      <c r="C106" s="11" t="s">
        <v>337</v>
      </c>
      <c r="D106" s="11" t="s">
        <v>896</v>
      </c>
      <c r="E106" s="11" t="s">
        <v>338</v>
      </c>
      <c r="F106" s="11"/>
      <c r="G106" s="11"/>
      <c r="H106" s="11"/>
      <c r="I106" s="11"/>
      <c r="J106" s="11" t="s">
        <v>47</v>
      </c>
      <c r="K106" s="11" t="s">
        <v>181</v>
      </c>
      <c r="L106" s="11" t="s">
        <v>318</v>
      </c>
      <c r="M106" s="11" t="s">
        <v>335</v>
      </c>
      <c r="N106" s="11" t="s">
        <v>28</v>
      </c>
      <c r="O106" s="11" t="s">
        <v>29</v>
      </c>
      <c r="P106" s="12" t="s">
        <v>30</v>
      </c>
    </row>
    <row r="107" spans="1:16" ht="37.5">
      <c r="A107" s="7" t="s">
        <v>339</v>
      </c>
      <c r="B107" s="8" t="s">
        <v>17</v>
      </c>
      <c r="C107" s="8" t="s">
        <v>340</v>
      </c>
      <c r="D107" s="8" t="s">
        <v>341</v>
      </c>
      <c r="E107" s="8"/>
      <c r="F107" s="8"/>
      <c r="G107" s="8"/>
      <c r="H107" s="8"/>
      <c r="I107" s="8"/>
      <c r="J107" s="8" t="s">
        <v>19</v>
      </c>
      <c r="K107" s="8" t="s">
        <v>20</v>
      </c>
      <c r="L107" s="8"/>
      <c r="M107" s="8"/>
      <c r="N107" s="8"/>
      <c r="O107" s="8"/>
      <c r="P107" s="9"/>
    </row>
    <row r="108" spans="1:16" ht="249.95">
      <c r="A108" s="10" t="s">
        <v>342</v>
      </c>
      <c r="B108" s="11" t="s">
        <v>25</v>
      </c>
      <c r="C108" s="11" t="s">
        <v>343</v>
      </c>
      <c r="D108" s="11" t="s">
        <v>897</v>
      </c>
      <c r="E108" s="11" t="s">
        <v>344</v>
      </c>
      <c r="F108" s="11"/>
      <c r="G108" s="11"/>
      <c r="H108" s="11"/>
      <c r="I108" s="11"/>
      <c r="J108" s="11" t="s">
        <v>47</v>
      </c>
      <c r="K108" s="11" t="s">
        <v>181</v>
      </c>
      <c r="L108" s="11" t="s">
        <v>318</v>
      </c>
      <c r="M108" s="11" t="s">
        <v>341</v>
      </c>
      <c r="N108" s="11" t="s">
        <v>28</v>
      </c>
      <c r="O108" s="11" t="s">
        <v>29</v>
      </c>
      <c r="P108" s="12" t="s">
        <v>30</v>
      </c>
    </row>
    <row r="109" spans="1:16" ht="37.5">
      <c r="A109" s="7" t="s">
        <v>345</v>
      </c>
      <c r="B109" s="8" t="s">
        <v>17</v>
      </c>
      <c r="C109" s="8" t="s">
        <v>346</v>
      </c>
      <c r="D109" s="8" t="s">
        <v>347</v>
      </c>
      <c r="E109" s="8"/>
      <c r="F109" s="8"/>
      <c r="G109" s="8"/>
      <c r="H109" s="8"/>
      <c r="I109" s="8"/>
      <c r="J109" s="8" t="s">
        <v>19</v>
      </c>
      <c r="K109" s="8" t="s">
        <v>20</v>
      </c>
      <c r="L109" s="8"/>
      <c r="M109" s="8"/>
      <c r="N109" s="8"/>
      <c r="O109" s="8"/>
      <c r="P109" s="9"/>
    </row>
    <row r="110" spans="1:16" ht="409.5">
      <c r="A110" s="10" t="s">
        <v>348</v>
      </c>
      <c r="B110" s="11" t="s">
        <v>25</v>
      </c>
      <c r="C110" s="11" t="s">
        <v>349</v>
      </c>
      <c r="D110" s="11" t="s">
        <v>898</v>
      </c>
      <c r="E110" s="11" t="s">
        <v>350</v>
      </c>
      <c r="F110" s="11"/>
      <c r="G110" s="11"/>
      <c r="H110" s="11"/>
      <c r="I110" s="11"/>
      <c r="J110" s="11" t="s">
        <v>47</v>
      </c>
      <c r="K110" s="11" t="s">
        <v>181</v>
      </c>
      <c r="L110" s="11" t="s">
        <v>347</v>
      </c>
      <c r="M110" s="11"/>
      <c r="N110" s="11" t="s">
        <v>28</v>
      </c>
      <c r="O110" s="11" t="s">
        <v>29</v>
      </c>
      <c r="P110" s="12" t="s">
        <v>30</v>
      </c>
    </row>
    <row r="111" spans="1:16" ht="29.1">
      <c r="A111" s="7" t="s">
        <v>351</v>
      </c>
      <c r="B111" s="8" t="s">
        <v>17</v>
      </c>
      <c r="C111" s="8" t="s">
        <v>352</v>
      </c>
      <c r="D111" s="8" t="s">
        <v>353</v>
      </c>
      <c r="E111" s="8"/>
      <c r="F111" s="8"/>
      <c r="G111" s="8"/>
      <c r="H111" s="8"/>
      <c r="I111" s="8"/>
      <c r="J111" s="8" t="s">
        <v>19</v>
      </c>
      <c r="K111" s="8" t="s">
        <v>20</v>
      </c>
      <c r="L111" s="8"/>
      <c r="M111" s="8"/>
      <c r="N111" s="8"/>
      <c r="O111" s="8"/>
      <c r="P111" s="9"/>
    </row>
    <row r="112" spans="1:16" ht="29.1">
      <c r="A112" s="10" t="s">
        <v>354</v>
      </c>
      <c r="B112" s="11" t="s">
        <v>17</v>
      </c>
      <c r="C112" s="11" t="s">
        <v>355</v>
      </c>
      <c r="D112" s="11" t="s">
        <v>223</v>
      </c>
      <c r="E112" s="11"/>
      <c r="F112" s="11"/>
      <c r="G112" s="11"/>
      <c r="H112" s="11"/>
      <c r="I112" s="11"/>
      <c r="J112" s="11" t="s">
        <v>19</v>
      </c>
      <c r="K112" s="11" t="s">
        <v>20</v>
      </c>
      <c r="L112" s="11"/>
      <c r="M112" s="11"/>
      <c r="N112" s="11"/>
      <c r="O112" s="11"/>
      <c r="P112" s="12"/>
    </row>
    <row r="113" spans="1:16" ht="409.5">
      <c r="A113" s="7" t="s">
        <v>356</v>
      </c>
      <c r="B113" s="8" t="s">
        <v>25</v>
      </c>
      <c r="C113" s="8" t="s">
        <v>357</v>
      </c>
      <c r="D113" s="8" t="s">
        <v>899</v>
      </c>
      <c r="E113" s="8" t="s">
        <v>358</v>
      </c>
      <c r="F113" s="8"/>
      <c r="G113" s="8"/>
      <c r="H113" s="8"/>
      <c r="I113" s="8"/>
      <c r="J113" s="8" t="s">
        <v>47</v>
      </c>
      <c r="K113" s="8" t="s">
        <v>181</v>
      </c>
      <c r="L113" s="8" t="s">
        <v>353</v>
      </c>
      <c r="M113" s="8" t="s">
        <v>223</v>
      </c>
      <c r="N113" s="8" t="s">
        <v>28</v>
      </c>
      <c r="O113" s="8" t="s">
        <v>29</v>
      </c>
      <c r="P113" s="9" t="s">
        <v>30</v>
      </c>
    </row>
    <row r="114" spans="1:16" ht="29.1">
      <c r="A114" s="10" t="s">
        <v>359</v>
      </c>
      <c r="B114" s="11" t="s">
        <v>17</v>
      </c>
      <c r="C114" s="11" t="s">
        <v>360</v>
      </c>
      <c r="D114" s="11" t="s">
        <v>361</v>
      </c>
      <c r="E114" s="11"/>
      <c r="F114" s="11"/>
      <c r="G114" s="11"/>
      <c r="H114" s="11"/>
      <c r="I114" s="11"/>
      <c r="J114" s="11" t="s">
        <v>19</v>
      </c>
      <c r="K114" s="11" t="s">
        <v>20</v>
      </c>
      <c r="L114" s="11"/>
      <c r="M114" s="11"/>
      <c r="N114" s="11"/>
      <c r="O114" s="11"/>
      <c r="P114" s="12"/>
    </row>
    <row r="115" spans="1:16" ht="409.5">
      <c r="A115" s="7" t="s">
        <v>362</v>
      </c>
      <c r="B115" s="8" t="s">
        <v>25</v>
      </c>
      <c r="C115" s="8" t="s">
        <v>363</v>
      </c>
      <c r="D115" s="8" t="s">
        <v>900</v>
      </c>
      <c r="E115" s="8" t="s">
        <v>364</v>
      </c>
      <c r="F115" s="8"/>
      <c r="G115" s="8"/>
      <c r="H115" s="8"/>
      <c r="I115" s="8"/>
      <c r="J115" s="8" t="s">
        <v>47</v>
      </c>
      <c r="K115" s="8" t="s">
        <v>181</v>
      </c>
      <c r="L115" s="8" t="s">
        <v>353</v>
      </c>
      <c r="M115" s="8" t="s">
        <v>361</v>
      </c>
      <c r="N115" s="8" t="s">
        <v>28</v>
      </c>
      <c r="O115" s="8" t="s">
        <v>29</v>
      </c>
      <c r="P115" s="9" t="s">
        <v>30</v>
      </c>
    </row>
    <row r="116" spans="1:16" ht="29.1">
      <c r="A116" s="10" t="s">
        <v>365</v>
      </c>
      <c r="B116" s="11" t="s">
        <v>17</v>
      </c>
      <c r="C116" s="11" t="s">
        <v>366</v>
      </c>
      <c r="D116" s="11" t="s">
        <v>367</v>
      </c>
      <c r="E116" s="11"/>
      <c r="F116" s="11"/>
      <c r="G116" s="11"/>
      <c r="H116" s="11"/>
      <c r="I116" s="11"/>
      <c r="J116" s="11" t="s">
        <v>19</v>
      </c>
      <c r="K116" s="11" t="s">
        <v>20</v>
      </c>
      <c r="L116" s="11"/>
      <c r="M116" s="11"/>
      <c r="N116" s="11"/>
      <c r="O116" s="11"/>
      <c r="P116" s="12"/>
    </row>
    <row r="117" spans="1:16" ht="409.5">
      <c r="A117" s="7" t="s">
        <v>368</v>
      </c>
      <c r="B117" s="8" t="s">
        <v>25</v>
      </c>
      <c r="C117" s="8" t="s">
        <v>369</v>
      </c>
      <c r="D117" s="8" t="s">
        <v>901</v>
      </c>
      <c r="E117" s="8" t="s">
        <v>370</v>
      </c>
      <c r="F117" s="8"/>
      <c r="G117" s="8"/>
      <c r="H117" s="8"/>
      <c r="I117" s="8"/>
      <c r="J117" s="8" t="s">
        <v>47</v>
      </c>
      <c r="K117" s="8" t="s">
        <v>181</v>
      </c>
      <c r="L117" s="8" t="s">
        <v>353</v>
      </c>
      <c r="M117" s="8" t="s">
        <v>367</v>
      </c>
      <c r="N117" s="8" t="s">
        <v>28</v>
      </c>
      <c r="O117" s="8" t="s">
        <v>29</v>
      </c>
      <c r="P117" s="9" t="s">
        <v>30</v>
      </c>
    </row>
    <row r="118" spans="1:16" ht="37.5">
      <c r="A118" s="10" t="s">
        <v>371</v>
      </c>
      <c r="B118" s="11" t="s">
        <v>17</v>
      </c>
      <c r="C118" s="11" t="s">
        <v>372</v>
      </c>
      <c r="D118" s="11" t="s">
        <v>373</v>
      </c>
      <c r="E118" s="11"/>
      <c r="F118" s="11"/>
      <c r="G118" s="11"/>
      <c r="H118" s="11"/>
      <c r="I118" s="11"/>
      <c r="J118" s="11" t="s">
        <v>19</v>
      </c>
      <c r="K118" s="11" t="s">
        <v>20</v>
      </c>
      <c r="L118" s="11"/>
      <c r="M118" s="11"/>
      <c r="N118" s="11"/>
      <c r="O118" s="11"/>
      <c r="P118" s="12"/>
    </row>
    <row r="119" spans="1:16" ht="409.5">
      <c r="A119" s="7" t="s">
        <v>374</v>
      </c>
      <c r="B119" s="8" t="s">
        <v>25</v>
      </c>
      <c r="C119" s="8" t="s">
        <v>375</v>
      </c>
      <c r="D119" s="8" t="s">
        <v>902</v>
      </c>
      <c r="E119" s="8" t="s">
        <v>376</v>
      </c>
      <c r="F119" s="8"/>
      <c r="G119" s="8"/>
      <c r="H119" s="8"/>
      <c r="I119" s="8"/>
      <c r="J119" s="8" t="s">
        <v>47</v>
      </c>
      <c r="K119" s="8" t="s">
        <v>181</v>
      </c>
      <c r="L119" s="8" t="s">
        <v>353</v>
      </c>
      <c r="M119" s="8" t="s">
        <v>373</v>
      </c>
      <c r="N119" s="8" t="s">
        <v>28</v>
      </c>
      <c r="O119" s="8" t="s">
        <v>29</v>
      </c>
      <c r="P119" s="9" t="s">
        <v>30</v>
      </c>
    </row>
    <row r="120" spans="1:16" ht="29.1">
      <c r="A120" s="10" t="s">
        <v>377</v>
      </c>
      <c r="B120" s="11" t="s">
        <v>17</v>
      </c>
      <c r="C120" s="11" t="s">
        <v>378</v>
      </c>
      <c r="D120" s="11" t="s">
        <v>379</v>
      </c>
      <c r="E120" s="11"/>
      <c r="F120" s="11"/>
      <c r="G120" s="11"/>
      <c r="H120" s="11"/>
      <c r="I120" s="11"/>
      <c r="J120" s="11" t="s">
        <v>19</v>
      </c>
      <c r="K120" s="11" t="s">
        <v>20</v>
      </c>
      <c r="L120" s="11"/>
      <c r="M120" s="11"/>
      <c r="N120" s="11"/>
      <c r="O120" s="11"/>
      <c r="P120" s="12"/>
    </row>
    <row r="121" spans="1:16" ht="409.5">
      <c r="A121" s="7" t="s">
        <v>380</v>
      </c>
      <c r="B121" s="8" t="s">
        <v>25</v>
      </c>
      <c r="C121" s="8" t="s">
        <v>381</v>
      </c>
      <c r="D121" s="8" t="s">
        <v>903</v>
      </c>
      <c r="E121" s="8" t="s">
        <v>382</v>
      </c>
      <c r="F121" s="8"/>
      <c r="G121" s="8"/>
      <c r="H121" s="8"/>
      <c r="I121" s="8"/>
      <c r="J121" s="8" t="s">
        <v>47</v>
      </c>
      <c r="K121" s="8" t="s">
        <v>181</v>
      </c>
      <c r="L121" s="8" t="s">
        <v>353</v>
      </c>
      <c r="M121" s="8" t="s">
        <v>379</v>
      </c>
      <c r="N121" s="8" t="s">
        <v>28</v>
      </c>
      <c r="O121" s="8" t="s">
        <v>29</v>
      </c>
      <c r="P121" s="9" t="s">
        <v>30</v>
      </c>
    </row>
    <row r="122" spans="1:16" ht="37.5">
      <c r="A122" s="10" t="s">
        <v>383</v>
      </c>
      <c r="B122" s="11" t="s">
        <v>17</v>
      </c>
      <c r="C122" s="11" t="s">
        <v>384</v>
      </c>
      <c r="D122" s="11" t="s">
        <v>220</v>
      </c>
      <c r="E122" s="11"/>
      <c r="F122" s="11"/>
      <c r="G122" s="11"/>
      <c r="H122" s="11"/>
      <c r="I122" s="11"/>
      <c r="J122" s="11" t="s">
        <v>19</v>
      </c>
      <c r="K122" s="11" t="s">
        <v>20</v>
      </c>
      <c r="L122" s="11"/>
      <c r="M122" s="11"/>
      <c r="N122" s="11"/>
      <c r="O122" s="11"/>
      <c r="P122" s="12"/>
    </row>
    <row r="123" spans="1:16" ht="409.5">
      <c r="A123" s="7" t="s">
        <v>385</v>
      </c>
      <c r="B123" s="8" t="s">
        <v>25</v>
      </c>
      <c r="C123" s="8" t="s">
        <v>386</v>
      </c>
      <c r="D123" s="8" t="s">
        <v>904</v>
      </c>
      <c r="E123" s="8" t="s">
        <v>387</v>
      </c>
      <c r="F123" s="8"/>
      <c r="G123" s="8"/>
      <c r="H123" s="8"/>
      <c r="I123" s="8"/>
      <c r="J123" s="8" t="s">
        <v>47</v>
      </c>
      <c r="K123" s="8" t="s">
        <v>181</v>
      </c>
      <c r="L123" s="8" t="s">
        <v>353</v>
      </c>
      <c r="M123" s="8" t="s">
        <v>220</v>
      </c>
      <c r="N123" s="8" t="s">
        <v>28</v>
      </c>
      <c r="O123" s="8" t="s">
        <v>29</v>
      </c>
      <c r="P123" s="9" t="s">
        <v>30</v>
      </c>
    </row>
    <row r="124" spans="1:16" ht="29.1">
      <c r="A124" s="10" t="s">
        <v>388</v>
      </c>
      <c r="B124" s="11" t="s">
        <v>17</v>
      </c>
      <c r="C124" s="11" t="s">
        <v>389</v>
      </c>
      <c r="D124" s="11" t="s">
        <v>390</v>
      </c>
      <c r="E124" s="11"/>
      <c r="F124" s="11"/>
      <c r="G124" s="11"/>
      <c r="H124" s="11"/>
      <c r="I124" s="11"/>
      <c r="J124" s="11" t="s">
        <v>19</v>
      </c>
      <c r="K124" s="11" t="s">
        <v>20</v>
      </c>
      <c r="L124" s="11"/>
      <c r="M124" s="11"/>
      <c r="N124" s="11"/>
      <c r="O124" s="11"/>
      <c r="P124" s="12"/>
    </row>
    <row r="125" spans="1:16" ht="409.5">
      <c r="A125" s="7" t="s">
        <v>391</v>
      </c>
      <c r="B125" s="8" t="s">
        <v>25</v>
      </c>
      <c r="C125" s="8" t="s">
        <v>392</v>
      </c>
      <c r="D125" s="8" t="s">
        <v>905</v>
      </c>
      <c r="E125" s="8" t="s">
        <v>393</v>
      </c>
      <c r="F125" s="8"/>
      <c r="G125" s="8"/>
      <c r="H125" s="8"/>
      <c r="I125" s="8"/>
      <c r="J125" s="8" t="s">
        <v>47</v>
      </c>
      <c r="K125" s="8" t="s">
        <v>181</v>
      </c>
      <c r="L125" s="8" t="s">
        <v>353</v>
      </c>
      <c r="M125" s="8" t="s">
        <v>390</v>
      </c>
      <c r="N125" s="8" t="s">
        <v>28</v>
      </c>
      <c r="O125" s="8" t="s">
        <v>29</v>
      </c>
      <c r="P125" s="9" t="s">
        <v>30</v>
      </c>
    </row>
    <row r="126" spans="1:16" ht="50.1">
      <c r="A126" s="10" t="s">
        <v>394</v>
      </c>
      <c r="B126" s="11" t="s">
        <v>17</v>
      </c>
      <c r="C126" s="11" t="s">
        <v>395</v>
      </c>
      <c r="D126" s="11" t="s">
        <v>396</v>
      </c>
      <c r="E126" s="11"/>
      <c r="F126" s="11"/>
      <c r="G126" s="11"/>
      <c r="H126" s="11"/>
      <c r="I126" s="11"/>
      <c r="J126" s="11" t="s">
        <v>19</v>
      </c>
      <c r="K126" s="11" t="s">
        <v>20</v>
      </c>
      <c r="L126" s="11"/>
      <c r="M126" s="11"/>
      <c r="N126" s="11"/>
      <c r="O126" s="11"/>
      <c r="P126" s="12"/>
    </row>
    <row r="127" spans="1:16" ht="409.5">
      <c r="A127" s="7" t="s">
        <v>397</v>
      </c>
      <c r="B127" s="8" t="s">
        <v>25</v>
      </c>
      <c r="C127" s="8" t="s">
        <v>398</v>
      </c>
      <c r="D127" s="8" t="s">
        <v>906</v>
      </c>
      <c r="E127" s="8" t="s">
        <v>399</v>
      </c>
      <c r="F127" s="8"/>
      <c r="G127" s="8"/>
      <c r="H127" s="8"/>
      <c r="I127" s="8"/>
      <c r="J127" s="8" t="s">
        <v>47</v>
      </c>
      <c r="K127" s="8" t="s">
        <v>181</v>
      </c>
      <c r="L127" s="8" t="s">
        <v>353</v>
      </c>
      <c r="M127" s="8" t="s">
        <v>396</v>
      </c>
      <c r="N127" s="8" t="s">
        <v>28</v>
      </c>
      <c r="O127" s="8" t="s">
        <v>29</v>
      </c>
      <c r="P127" s="9" t="s">
        <v>30</v>
      </c>
    </row>
    <row r="128" spans="1:16" ht="37.5">
      <c r="A128" s="10" t="s">
        <v>400</v>
      </c>
      <c r="B128" s="11" t="s">
        <v>17</v>
      </c>
      <c r="C128" s="11" t="s">
        <v>401</v>
      </c>
      <c r="D128" s="11" t="s">
        <v>402</v>
      </c>
      <c r="E128" s="11"/>
      <c r="F128" s="11"/>
      <c r="G128" s="11"/>
      <c r="H128" s="11"/>
      <c r="I128" s="11"/>
      <c r="J128" s="11" t="s">
        <v>19</v>
      </c>
      <c r="K128" s="11" t="s">
        <v>20</v>
      </c>
      <c r="L128" s="11"/>
      <c r="M128" s="11"/>
      <c r="N128" s="11"/>
      <c r="O128" s="11"/>
      <c r="P128" s="12"/>
    </row>
    <row r="129" spans="1:16" ht="409.5">
      <c r="A129" s="7" t="s">
        <v>403</v>
      </c>
      <c r="B129" s="8" t="s">
        <v>25</v>
      </c>
      <c r="C129" s="8" t="s">
        <v>404</v>
      </c>
      <c r="D129" s="8" t="s">
        <v>907</v>
      </c>
      <c r="E129" s="8" t="s">
        <v>405</v>
      </c>
      <c r="F129" s="8"/>
      <c r="G129" s="8"/>
      <c r="H129" s="8"/>
      <c r="I129" s="8"/>
      <c r="J129" s="8" t="s">
        <v>47</v>
      </c>
      <c r="K129" s="8" t="s">
        <v>181</v>
      </c>
      <c r="L129" s="8" t="s">
        <v>353</v>
      </c>
      <c r="M129" s="8" t="s">
        <v>402</v>
      </c>
      <c r="N129" s="8" t="s">
        <v>28</v>
      </c>
      <c r="O129" s="8" t="s">
        <v>29</v>
      </c>
      <c r="P129" s="9" t="s">
        <v>30</v>
      </c>
    </row>
    <row r="130" spans="1:16" ht="29.1">
      <c r="A130" s="10" t="s">
        <v>406</v>
      </c>
      <c r="B130" s="11" t="s">
        <v>17</v>
      </c>
      <c r="C130" s="11" t="s">
        <v>407</v>
      </c>
      <c r="D130" s="11" t="s">
        <v>408</v>
      </c>
      <c r="E130" s="11"/>
      <c r="F130" s="11"/>
      <c r="G130" s="11"/>
      <c r="H130" s="11"/>
      <c r="I130" s="11"/>
      <c r="J130" s="11" t="s">
        <v>19</v>
      </c>
      <c r="K130" s="11" t="s">
        <v>20</v>
      </c>
      <c r="L130" s="11"/>
      <c r="M130" s="11"/>
      <c r="N130" s="11"/>
      <c r="O130" s="11"/>
      <c r="P130" s="12"/>
    </row>
    <row r="131" spans="1:16" ht="409.5">
      <c r="A131" s="7" t="s">
        <v>409</v>
      </c>
      <c r="B131" s="8" t="s">
        <v>25</v>
      </c>
      <c r="C131" s="8" t="s">
        <v>410</v>
      </c>
      <c r="D131" s="8" t="s">
        <v>908</v>
      </c>
      <c r="E131" s="8" t="s">
        <v>411</v>
      </c>
      <c r="F131" s="8"/>
      <c r="G131" s="8"/>
      <c r="H131" s="8"/>
      <c r="I131" s="8"/>
      <c r="J131" s="8" t="s">
        <v>47</v>
      </c>
      <c r="K131" s="8" t="s">
        <v>181</v>
      </c>
      <c r="L131" s="8" t="s">
        <v>353</v>
      </c>
      <c r="M131" s="8" t="s">
        <v>408</v>
      </c>
      <c r="N131" s="8" t="s">
        <v>28</v>
      </c>
      <c r="O131" s="8" t="s">
        <v>29</v>
      </c>
      <c r="P131" s="9" t="s">
        <v>30</v>
      </c>
    </row>
    <row r="132" spans="1:16" ht="29.1">
      <c r="A132" s="10" t="s">
        <v>412</v>
      </c>
      <c r="B132" s="11" t="s">
        <v>17</v>
      </c>
      <c r="C132" s="11" t="s">
        <v>413</v>
      </c>
      <c r="D132" s="11" t="s">
        <v>414</v>
      </c>
      <c r="E132" s="11"/>
      <c r="F132" s="11"/>
      <c r="G132" s="11"/>
      <c r="H132" s="11"/>
      <c r="I132" s="11"/>
      <c r="J132" s="11" t="s">
        <v>19</v>
      </c>
      <c r="K132" s="11" t="s">
        <v>20</v>
      </c>
      <c r="L132" s="11"/>
      <c r="M132" s="11"/>
      <c r="N132" s="11"/>
      <c r="O132" s="11"/>
      <c r="P132" s="12"/>
    </row>
    <row r="133" spans="1:16" ht="324.95">
      <c r="A133" s="7" t="s">
        <v>415</v>
      </c>
      <c r="B133" s="8" t="s">
        <v>25</v>
      </c>
      <c r="C133" s="8" t="s">
        <v>416</v>
      </c>
      <c r="D133" s="8" t="s">
        <v>909</v>
      </c>
      <c r="E133" s="8" t="s">
        <v>417</v>
      </c>
      <c r="F133" s="8"/>
      <c r="G133" s="8"/>
      <c r="H133" s="8"/>
      <c r="I133" s="8"/>
      <c r="J133" s="8" t="s">
        <v>47</v>
      </c>
      <c r="K133" s="8" t="s">
        <v>181</v>
      </c>
      <c r="L133" s="8" t="s">
        <v>353</v>
      </c>
      <c r="M133" s="8" t="s">
        <v>414</v>
      </c>
      <c r="N133" s="8" t="s">
        <v>28</v>
      </c>
      <c r="O133" s="8" t="s">
        <v>29</v>
      </c>
      <c r="P133" s="9" t="s">
        <v>30</v>
      </c>
    </row>
    <row r="134" spans="1:16" ht="37.5">
      <c r="A134" s="10" t="s">
        <v>418</v>
      </c>
      <c r="B134" s="11" t="s">
        <v>17</v>
      </c>
      <c r="C134" s="11" t="s">
        <v>419</v>
      </c>
      <c r="D134" s="11" t="s">
        <v>420</v>
      </c>
      <c r="E134" s="11"/>
      <c r="F134" s="11"/>
      <c r="G134" s="11"/>
      <c r="H134" s="11"/>
      <c r="I134" s="11"/>
      <c r="J134" s="11" t="s">
        <v>19</v>
      </c>
      <c r="K134" s="11" t="s">
        <v>20</v>
      </c>
      <c r="L134" s="11"/>
      <c r="M134" s="11"/>
      <c r="N134" s="11"/>
      <c r="O134" s="11"/>
      <c r="P134" s="12"/>
    </row>
    <row r="135" spans="1:16" ht="409.5">
      <c r="A135" s="7" t="s">
        <v>421</v>
      </c>
      <c r="B135" s="8" t="s">
        <v>25</v>
      </c>
      <c r="C135" s="8" t="s">
        <v>422</v>
      </c>
      <c r="D135" s="8" t="s">
        <v>910</v>
      </c>
      <c r="E135" s="8" t="s">
        <v>423</v>
      </c>
      <c r="F135" s="8"/>
      <c r="G135" s="8"/>
      <c r="H135" s="8"/>
      <c r="I135" s="8"/>
      <c r="J135" s="8" t="s">
        <v>47</v>
      </c>
      <c r="K135" s="8" t="s">
        <v>181</v>
      </c>
      <c r="L135" s="8" t="s">
        <v>353</v>
      </c>
      <c r="M135" s="8" t="s">
        <v>420</v>
      </c>
      <c r="N135" s="8" t="s">
        <v>28</v>
      </c>
      <c r="O135" s="8" t="s">
        <v>29</v>
      </c>
      <c r="P135" s="9" t="s">
        <v>30</v>
      </c>
    </row>
    <row r="136" spans="1:16" ht="37.5">
      <c r="A136" s="10" t="s">
        <v>424</v>
      </c>
      <c r="B136" s="11" t="s">
        <v>17</v>
      </c>
      <c r="C136" s="11" t="s">
        <v>425</v>
      </c>
      <c r="D136" s="11" t="s">
        <v>426</v>
      </c>
      <c r="E136" s="11"/>
      <c r="F136" s="11"/>
      <c r="G136" s="11"/>
      <c r="H136" s="11"/>
      <c r="I136" s="11"/>
      <c r="J136" s="11" t="s">
        <v>19</v>
      </c>
      <c r="K136" s="11" t="s">
        <v>20</v>
      </c>
      <c r="L136" s="11"/>
      <c r="M136" s="11"/>
      <c r="N136" s="11"/>
      <c r="O136" s="11"/>
      <c r="P136" s="12"/>
    </row>
    <row r="137" spans="1:16" ht="409.5">
      <c r="A137" s="7" t="s">
        <v>427</v>
      </c>
      <c r="B137" s="8" t="s">
        <v>25</v>
      </c>
      <c r="C137" s="8" t="s">
        <v>428</v>
      </c>
      <c r="D137" s="8" t="s">
        <v>911</v>
      </c>
      <c r="E137" s="8" t="s">
        <v>429</v>
      </c>
      <c r="F137" s="8"/>
      <c r="G137" s="8"/>
      <c r="H137" s="8"/>
      <c r="I137" s="8"/>
      <c r="J137" s="8" t="s">
        <v>47</v>
      </c>
      <c r="K137" s="8" t="s">
        <v>181</v>
      </c>
      <c r="L137" s="8" t="s">
        <v>353</v>
      </c>
      <c r="M137" s="8" t="s">
        <v>426</v>
      </c>
      <c r="N137" s="8" t="s">
        <v>28</v>
      </c>
      <c r="O137" s="8" t="s">
        <v>29</v>
      </c>
      <c r="P137" s="9" t="s">
        <v>30</v>
      </c>
    </row>
    <row r="138" spans="1:16" ht="37.5">
      <c r="A138" s="10" t="s">
        <v>430</v>
      </c>
      <c r="B138" s="11" t="s">
        <v>17</v>
      </c>
      <c r="C138" s="11" t="s">
        <v>431</v>
      </c>
      <c r="D138" s="11" t="s">
        <v>432</v>
      </c>
      <c r="E138" s="11"/>
      <c r="F138" s="11"/>
      <c r="G138" s="11"/>
      <c r="H138" s="11"/>
      <c r="I138" s="11"/>
      <c r="J138" s="11" t="s">
        <v>19</v>
      </c>
      <c r="K138" s="11" t="s">
        <v>20</v>
      </c>
      <c r="L138" s="11"/>
      <c r="M138" s="11"/>
      <c r="N138" s="11"/>
      <c r="O138" s="11"/>
      <c r="P138" s="12"/>
    </row>
    <row r="139" spans="1:16" ht="409.5">
      <c r="A139" s="7" t="s">
        <v>433</v>
      </c>
      <c r="B139" s="8" t="s">
        <v>25</v>
      </c>
      <c r="C139" s="8" t="s">
        <v>434</v>
      </c>
      <c r="D139" s="8" t="s">
        <v>912</v>
      </c>
      <c r="E139" s="8" t="s">
        <v>435</v>
      </c>
      <c r="F139" s="8"/>
      <c r="G139" s="8"/>
      <c r="H139" s="8"/>
      <c r="I139" s="8"/>
      <c r="J139" s="8" t="s">
        <v>47</v>
      </c>
      <c r="K139" s="8" t="s">
        <v>181</v>
      </c>
      <c r="L139" s="8" t="s">
        <v>353</v>
      </c>
      <c r="M139" s="8" t="s">
        <v>432</v>
      </c>
      <c r="N139" s="8" t="s">
        <v>28</v>
      </c>
      <c r="O139" s="8" t="s">
        <v>29</v>
      </c>
      <c r="P139" s="9" t="s">
        <v>30</v>
      </c>
    </row>
    <row r="140" spans="1:16" ht="37.5">
      <c r="A140" s="10" t="s">
        <v>436</v>
      </c>
      <c r="B140" s="11" t="s">
        <v>17</v>
      </c>
      <c r="C140" s="11" t="s">
        <v>437</v>
      </c>
      <c r="D140" s="11" t="s">
        <v>438</v>
      </c>
      <c r="E140" s="11"/>
      <c r="F140" s="11"/>
      <c r="G140" s="11"/>
      <c r="H140" s="11"/>
      <c r="I140" s="11"/>
      <c r="J140" s="11" t="s">
        <v>19</v>
      </c>
      <c r="K140" s="11" t="s">
        <v>20</v>
      </c>
      <c r="L140" s="11"/>
      <c r="M140" s="11"/>
      <c r="N140" s="11"/>
      <c r="O140" s="11"/>
      <c r="P140" s="12"/>
    </row>
    <row r="141" spans="1:16" ht="409.5">
      <c r="A141" s="7" t="s">
        <v>439</v>
      </c>
      <c r="B141" s="8" t="s">
        <v>25</v>
      </c>
      <c r="C141" s="8" t="s">
        <v>440</v>
      </c>
      <c r="D141" s="8" t="s">
        <v>913</v>
      </c>
      <c r="E141" s="8" t="s">
        <v>441</v>
      </c>
      <c r="F141" s="8"/>
      <c r="G141" s="8"/>
      <c r="H141" s="8"/>
      <c r="I141" s="8"/>
      <c r="J141" s="8" t="s">
        <v>47</v>
      </c>
      <c r="K141" s="8" t="s">
        <v>181</v>
      </c>
      <c r="L141" s="8" t="s">
        <v>353</v>
      </c>
      <c r="M141" s="8" t="s">
        <v>438</v>
      </c>
      <c r="N141" s="8" t="s">
        <v>28</v>
      </c>
      <c r="O141" s="8" t="s">
        <v>29</v>
      </c>
      <c r="P141" s="9" t="s">
        <v>30</v>
      </c>
    </row>
    <row r="142" spans="1:16" ht="37.5">
      <c r="A142" s="10" t="s">
        <v>442</v>
      </c>
      <c r="B142" s="11" t="s">
        <v>17</v>
      </c>
      <c r="C142" s="11" t="s">
        <v>443</v>
      </c>
      <c r="D142" s="11" t="s">
        <v>444</v>
      </c>
      <c r="E142" s="11"/>
      <c r="F142" s="11"/>
      <c r="G142" s="11"/>
      <c r="H142" s="11"/>
      <c r="I142" s="11"/>
      <c r="J142" s="11" t="s">
        <v>19</v>
      </c>
      <c r="K142" s="11" t="s">
        <v>20</v>
      </c>
      <c r="L142" s="11"/>
      <c r="M142" s="11"/>
      <c r="N142" s="11"/>
      <c r="O142" s="11"/>
      <c r="P142" s="12"/>
    </row>
    <row r="143" spans="1:16" ht="409.5">
      <c r="A143" s="7" t="s">
        <v>445</v>
      </c>
      <c r="B143" s="8" t="s">
        <v>25</v>
      </c>
      <c r="C143" s="8" t="s">
        <v>446</v>
      </c>
      <c r="D143" s="8" t="s">
        <v>914</v>
      </c>
      <c r="E143" s="8" t="s">
        <v>447</v>
      </c>
      <c r="F143" s="8"/>
      <c r="G143" s="8"/>
      <c r="H143" s="8"/>
      <c r="I143" s="8"/>
      <c r="J143" s="8" t="s">
        <v>47</v>
      </c>
      <c r="K143" s="8" t="s">
        <v>181</v>
      </c>
      <c r="L143" s="8" t="s">
        <v>353</v>
      </c>
      <c r="M143" s="8" t="s">
        <v>444</v>
      </c>
      <c r="N143" s="8" t="s">
        <v>28</v>
      </c>
      <c r="O143" s="8" t="s">
        <v>29</v>
      </c>
      <c r="P143" s="9" t="s">
        <v>30</v>
      </c>
    </row>
    <row r="144" spans="1:16" ht="37.5">
      <c r="A144" s="10" t="s">
        <v>448</v>
      </c>
      <c r="B144" s="11" t="s">
        <v>17</v>
      </c>
      <c r="C144" s="11" t="s">
        <v>449</v>
      </c>
      <c r="D144" s="11" t="s">
        <v>450</v>
      </c>
      <c r="E144" s="11"/>
      <c r="F144" s="11"/>
      <c r="G144" s="11"/>
      <c r="H144" s="11"/>
      <c r="I144" s="11"/>
      <c r="J144" s="11" t="s">
        <v>19</v>
      </c>
      <c r="K144" s="11" t="s">
        <v>20</v>
      </c>
      <c r="L144" s="11"/>
      <c r="M144" s="11"/>
      <c r="N144" s="11"/>
      <c r="O144" s="11"/>
      <c r="P144" s="12"/>
    </row>
    <row r="145" spans="1:16" ht="409.5">
      <c r="A145" s="7" t="s">
        <v>451</v>
      </c>
      <c r="B145" s="8" t="s">
        <v>25</v>
      </c>
      <c r="C145" s="8" t="s">
        <v>452</v>
      </c>
      <c r="D145" s="8" t="s">
        <v>915</v>
      </c>
      <c r="E145" s="8" t="s">
        <v>453</v>
      </c>
      <c r="F145" s="8"/>
      <c r="G145" s="8"/>
      <c r="H145" s="8"/>
      <c r="I145" s="8"/>
      <c r="J145" s="8" t="s">
        <v>47</v>
      </c>
      <c r="K145" s="8" t="s">
        <v>181</v>
      </c>
      <c r="L145" s="8" t="s">
        <v>353</v>
      </c>
      <c r="M145" s="8" t="s">
        <v>450</v>
      </c>
      <c r="N145" s="8" t="s">
        <v>28</v>
      </c>
      <c r="O145" s="8" t="s">
        <v>29</v>
      </c>
      <c r="P145" s="9" t="s">
        <v>30</v>
      </c>
    </row>
    <row r="146" spans="1:16" ht="37.5">
      <c r="A146" s="10" t="s">
        <v>454</v>
      </c>
      <c r="B146" s="11" t="s">
        <v>17</v>
      </c>
      <c r="C146" s="11" t="s">
        <v>455</v>
      </c>
      <c r="D146" s="11" t="s">
        <v>456</v>
      </c>
      <c r="E146" s="11"/>
      <c r="F146" s="11"/>
      <c r="G146" s="11"/>
      <c r="H146" s="11"/>
      <c r="I146" s="11"/>
      <c r="J146" s="11" t="s">
        <v>19</v>
      </c>
      <c r="K146" s="11" t="s">
        <v>20</v>
      </c>
      <c r="L146" s="11"/>
      <c r="M146" s="11"/>
      <c r="N146" s="11"/>
      <c r="O146" s="11"/>
      <c r="P146" s="12"/>
    </row>
    <row r="147" spans="1:16" ht="409.5">
      <c r="A147" s="7" t="s">
        <v>457</v>
      </c>
      <c r="B147" s="8" t="s">
        <v>25</v>
      </c>
      <c r="C147" s="8" t="s">
        <v>458</v>
      </c>
      <c r="D147" s="8" t="s">
        <v>916</v>
      </c>
      <c r="E147" s="8" t="s">
        <v>459</v>
      </c>
      <c r="F147" s="8"/>
      <c r="G147" s="8"/>
      <c r="H147" s="8"/>
      <c r="I147" s="8"/>
      <c r="J147" s="8" t="s">
        <v>47</v>
      </c>
      <c r="K147" s="8" t="s">
        <v>181</v>
      </c>
      <c r="L147" s="8" t="s">
        <v>353</v>
      </c>
      <c r="M147" s="8" t="s">
        <v>456</v>
      </c>
      <c r="N147" s="8" t="s">
        <v>28</v>
      </c>
      <c r="O147" s="8" t="s">
        <v>29</v>
      </c>
      <c r="P147" s="9" t="s">
        <v>30</v>
      </c>
    </row>
    <row r="148" spans="1:16" ht="50.1">
      <c r="A148" s="10" t="s">
        <v>460</v>
      </c>
      <c r="B148" s="11" t="s">
        <v>17</v>
      </c>
      <c r="C148" s="11" t="s">
        <v>461</v>
      </c>
      <c r="D148" s="11" t="s">
        <v>462</v>
      </c>
      <c r="E148" s="11"/>
      <c r="F148" s="11"/>
      <c r="G148" s="11"/>
      <c r="H148" s="11"/>
      <c r="I148" s="11"/>
      <c r="J148" s="11" t="s">
        <v>19</v>
      </c>
      <c r="K148" s="11" t="s">
        <v>20</v>
      </c>
      <c r="L148" s="11"/>
      <c r="M148" s="11"/>
      <c r="N148" s="11"/>
      <c r="O148" s="11"/>
      <c r="P148" s="12"/>
    </row>
    <row r="149" spans="1:16" ht="350.1">
      <c r="A149" s="7" t="s">
        <v>463</v>
      </c>
      <c r="B149" s="8" t="s">
        <v>25</v>
      </c>
      <c r="C149" s="8" t="s">
        <v>464</v>
      </c>
      <c r="D149" s="8" t="s">
        <v>917</v>
      </c>
      <c r="E149" s="8" t="s">
        <v>465</v>
      </c>
      <c r="F149" s="8"/>
      <c r="G149" s="8"/>
      <c r="H149" s="8"/>
      <c r="I149" s="8"/>
      <c r="J149" s="8" t="s">
        <v>47</v>
      </c>
      <c r="K149" s="8" t="s">
        <v>181</v>
      </c>
      <c r="L149" s="8" t="s">
        <v>353</v>
      </c>
      <c r="M149" s="8" t="s">
        <v>462</v>
      </c>
      <c r="N149" s="8" t="s">
        <v>28</v>
      </c>
      <c r="O149" s="8" t="s">
        <v>29</v>
      </c>
      <c r="P149" s="9" t="s">
        <v>30</v>
      </c>
    </row>
    <row r="150" spans="1:16" ht="29.1">
      <c r="A150" s="10" t="s">
        <v>466</v>
      </c>
      <c r="B150" s="11" t="s">
        <v>17</v>
      </c>
      <c r="C150" s="11" t="s">
        <v>467</v>
      </c>
      <c r="D150" s="11" t="s">
        <v>468</v>
      </c>
      <c r="E150" s="11"/>
      <c r="F150" s="11"/>
      <c r="G150" s="11"/>
      <c r="H150" s="11"/>
      <c r="I150" s="11"/>
      <c r="J150" s="11" t="s">
        <v>19</v>
      </c>
      <c r="K150" s="11" t="s">
        <v>20</v>
      </c>
      <c r="L150" s="11"/>
      <c r="M150" s="11"/>
      <c r="N150" s="11"/>
      <c r="O150" s="11"/>
      <c r="P150" s="12"/>
    </row>
    <row r="151" spans="1:16" ht="409.5">
      <c r="A151" s="7" t="s">
        <v>469</v>
      </c>
      <c r="B151" s="8" t="s">
        <v>25</v>
      </c>
      <c r="C151" s="8" t="s">
        <v>470</v>
      </c>
      <c r="D151" s="8" t="s">
        <v>918</v>
      </c>
      <c r="E151" s="8" t="s">
        <v>471</v>
      </c>
      <c r="F151" s="8"/>
      <c r="G151" s="8"/>
      <c r="H151" s="8"/>
      <c r="I151" s="8"/>
      <c r="J151" s="8" t="s">
        <v>47</v>
      </c>
      <c r="K151" s="8" t="s">
        <v>181</v>
      </c>
      <c r="L151" s="8" t="s">
        <v>353</v>
      </c>
      <c r="M151" s="8" t="s">
        <v>468</v>
      </c>
      <c r="N151" s="8" t="s">
        <v>28</v>
      </c>
      <c r="O151" s="8" t="s">
        <v>29</v>
      </c>
      <c r="P151" s="9" t="s">
        <v>30</v>
      </c>
    </row>
    <row r="152" spans="1:16" ht="62.45">
      <c r="A152" s="10" t="s">
        <v>472</v>
      </c>
      <c r="B152" s="11" t="s">
        <v>17</v>
      </c>
      <c r="C152" s="11" t="s">
        <v>473</v>
      </c>
      <c r="D152" s="11" t="s">
        <v>474</v>
      </c>
      <c r="E152" s="11"/>
      <c r="F152" s="11"/>
      <c r="G152" s="11"/>
      <c r="H152" s="11"/>
      <c r="I152" s="11"/>
      <c r="J152" s="11" t="s">
        <v>19</v>
      </c>
      <c r="K152" s="11" t="s">
        <v>20</v>
      </c>
      <c r="L152" s="11"/>
      <c r="M152" s="11"/>
      <c r="N152" s="11"/>
      <c r="O152" s="11"/>
      <c r="P152" s="12"/>
    </row>
    <row r="153" spans="1:16" ht="409.5">
      <c r="A153" s="7" t="s">
        <v>475</v>
      </c>
      <c r="B153" s="8" t="s">
        <v>25</v>
      </c>
      <c r="C153" s="8" t="s">
        <v>476</v>
      </c>
      <c r="D153" s="8" t="s">
        <v>919</v>
      </c>
      <c r="E153" s="8" t="s">
        <v>477</v>
      </c>
      <c r="F153" s="8"/>
      <c r="G153" s="8"/>
      <c r="H153" s="8"/>
      <c r="I153" s="8"/>
      <c r="J153" s="8" t="s">
        <v>47</v>
      </c>
      <c r="K153" s="8" t="s">
        <v>181</v>
      </c>
      <c r="L153" s="8" t="s">
        <v>353</v>
      </c>
      <c r="M153" s="8" t="s">
        <v>474</v>
      </c>
      <c r="N153" s="8" t="s">
        <v>28</v>
      </c>
      <c r="O153" s="8" t="s">
        <v>29</v>
      </c>
      <c r="P153" s="9" t="s">
        <v>30</v>
      </c>
    </row>
    <row r="154" spans="1:16" ht="37.5">
      <c r="A154" s="10" t="s">
        <v>478</v>
      </c>
      <c r="B154" s="11" t="s">
        <v>17</v>
      </c>
      <c r="C154" s="11" t="s">
        <v>479</v>
      </c>
      <c r="D154" s="11" t="s">
        <v>480</v>
      </c>
      <c r="E154" s="11"/>
      <c r="F154" s="11"/>
      <c r="G154" s="11"/>
      <c r="H154" s="11"/>
      <c r="I154" s="11"/>
      <c r="J154" s="11" t="s">
        <v>19</v>
      </c>
      <c r="K154" s="11" t="s">
        <v>20</v>
      </c>
      <c r="L154" s="11"/>
      <c r="M154" s="11"/>
      <c r="N154" s="11"/>
      <c r="O154" s="11"/>
      <c r="P154" s="12"/>
    </row>
    <row r="155" spans="1:16" ht="62.45">
      <c r="A155" s="7" t="s">
        <v>481</v>
      </c>
      <c r="B155" s="8" t="s">
        <v>17</v>
      </c>
      <c r="C155" s="8" t="s">
        <v>482</v>
      </c>
      <c r="D155" s="8" t="s">
        <v>483</v>
      </c>
      <c r="E155" s="8"/>
      <c r="F155" s="8"/>
      <c r="G155" s="8"/>
      <c r="H155" s="8"/>
      <c r="I155" s="8"/>
      <c r="J155" s="8" t="s">
        <v>19</v>
      </c>
      <c r="K155" s="8" t="s">
        <v>20</v>
      </c>
      <c r="L155" s="8"/>
      <c r="M155" s="8"/>
      <c r="N155" s="8"/>
      <c r="O155" s="8"/>
      <c r="P155" s="9"/>
    </row>
    <row r="156" spans="1:16" ht="409.5">
      <c r="A156" s="10" t="s">
        <v>484</v>
      </c>
      <c r="B156" s="11" t="s">
        <v>25</v>
      </c>
      <c r="C156" s="11" t="s">
        <v>485</v>
      </c>
      <c r="D156" s="11" t="s">
        <v>920</v>
      </c>
      <c r="E156" s="11" t="s">
        <v>486</v>
      </c>
      <c r="F156" s="11"/>
      <c r="G156" s="11"/>
      <c r="H156" s="11"/>
      <c r="I156" s="11"/>
      <c r="J156" s="11" t="s">
        <v>47</v>
      </c>
      <c r="K156" s="11" t="s">
        <v>181</v>
      </c>
      <c r="L156" s="11" t="s">
        <v>480</v>
      </c>
      <c r="M156" s="11" t="s">
        <v>483</v>
      </c>
      <c r="N156" s="11" t="s">
        <v>28</v>
      </c>
      <c r="O156" s="11" t="s">
        <v>29</v>
      </c>
      <c r="P156" s="12" t="s">
        <v>30</v>
      </c>
    </row>
    <row r="157" spans="1:16" ht="29.1">
      <c r="A157" s="7" t="s">
        <v>487</v>
      </c>
      <c r="B157" s="8" t="s">
        <v>17</v>
      </c>
      <c r="C157" s="8" t="s">
        <v>488</v>
      </c>
      <c r="D157" s="8" t="s">
        <v>489</v>
      </c>
      <c r="E157" s="8"/>
      <c r="F157" s="8"/>
      <c r="G157" s="8"/>
      <c r="H157" s="8"/>
      <c r="I157" s="8"/>
      <c r="J157" s="8" t="s">
        <v>19</v>
      </c>
      <c r="K157" s="8" t="s">
        <v>20</v>
      </c>
      <c r="L157" s="8"/>
      <c r="M157" s="8"/>
      <c r="N157" s="8"/>
      <c r="O157" s="8"/>
      <c r="P157" s="9"/>
    </row>
    <row r="158" spans="1:16" ht="409.5">
      <c r="A158" s="10" t="s">
        <v>490</v>
      </c>
      <c r="B158" s="11" t="s">
        <v>25</v>
      </c>
      <c r="C158" s="11" t="s">
        <v>491</v>
      </c>
      <c r="D158" s="11" t="s">
        <v>921</v>
      </c>
      <c r="E158" s="11" t="s">
        <v>492</v>
      </c>
      <c r="F158" s="11"/>
      <c r="G158" s="11"/>
      <c r="H158" s="11"/>
      <c r="I158" s="11"/>
      <c r="J158" s="11" t="s">
        <v>47</v>
      </c>
      <c r="K158" s="11" t="s">
        <v>181</v>
      </c>
      <c r="L158" s="11" t="s">
        <v>480</v>
      </c>
      <c r="M158" s="11" t="s">
        <v>489</v>
      </c>
      <c r="N158" s="11" t="s">
        <v>28</v>
      </c>
      <c r="O158" s="11" t="s">
        <v>29</v>
      </c>
      <c r="P158" s="12" t="s">
        <v>30</v>
      </c>
    </row>
    <row r="159" spans="1:16" ht="29.1">
      <c r="A159" s="7" t="s">
        <v>493</v>
      </c>
      <c r="B159" s="8" t="s">
        <v>17</v>
      </c>
      <c r="C159" s="8" t="s">
        <v>494</v>
      </c>
      <c r="D159" s="8" t="s">
        <v>495</v>
      </c>
      <c r="E159" s="8"/>
      <c r="F159" s="8"/>
      <c r="G159" s="8"/>
      <c r="H159" s="8"/>
      <c r="I159" s="8"/>
      <c r="J159" s="8" t="s">
        <v>19</v>
      </c>
      <c r="K159" s="8" t="s">
        <v>20</v>
      </c>
      <c r="L159" s="8"/>
      <c r="M159" s="8"/>
      <c r="N159" s="8"/>
      <c r="O159" s="8"/>
      <c r="P159" s="9"/>
    </row>
    <row r="160" spans="1:16" ht="409.5">
      <c r="A160" s="10" t="s">
        <v>496</v>
      </c>
      <c r="B160" s="11" t="s">
        <v>25</v>
      </c>
      <c r="C160" s="11" t="s">
        <v>497</v>
      </c>
      <c r="D160" s="11" t="s">
        <v>922</v>
      </c>
      <c r="E160" s="11" t="s">
        <v>498</v>
      </c>
      <c r="F160" s="11"/>
      <c r="G160" s="11"/>
      <c r="H160" s="11"/>
      <c r="I160" s="11"/>
      <c r="J160" s="11" t="s">
        <v>47</v>
      </c>
      <c r="K160" s="11" t="s">
        <v>181</v>
      </c>
      <c r="L160" s="11" t="s">
        <v>480</v>
      </c>
      <c r="M160" s="11" t="s">
        <v>495</v>
      </c>
      <c r="N160" s="11" t="s">
        <v>28</v>
      </c>
      <c r="O160" s="11" t="s">
        <v>29</v>
      </c>
      <c r="P160" s="12" t="s">
        <v>30</v>
      </c>
    </row>
    <row r="161" spans="1:16" ht="37.5">
      <c r="A161" s="7" t="s">
        <v>499</v>
      </c>
      <c r="B161" s="8" t="s">
        <v>17</v>
      </c>
      <c r="C161" s="8" t="s">
        <v>500</v>
      </c>
      <c r="D161" s="8" t="s">
        <v>501</v>
      </c>
      <c r="E161" s="8"/>
      <c r="F161" s="8"/>
      <c r="G161" s="8"/>
      <c r="H161" s="8"/>
      <c r="I161" s="8"/>
      <c r="J161" s="8" t="s">
        <v>19</v>
      </c>
      <c r="K161" s="8" t="s">
        <v>20</v>
      </c>
      <c r="L161" s="8"/>
      <c r="M161" s="8"/>
      <c r="N161" s="8"/>
      <c r="O161" s="8"/>
      <c r="P161" s="9"/>
    </row>
    <row r="162" spans="1:16" ht="409.5">
      <c r="A162" s="10" t="s">
        <v>502</v>
      </c>
      <c r="B162" s="11" t="s">
        <v>25</v>
      </c>
      <c r="C162" s="11" t="s">
        <v>503</v>
      </c>
      <c r="D162" s="11" t="s">
        <v>923</v>
      </c>
      <c r="E162" s="11" t="s">
        <v>504</v>
      </c>
      <c r="F162" s="11"/>
      <c r="G162" s="11"/>
      <c r="H162" s="11"/>
      <c r="I162" s="11"/>
      <c r="J162" s="11" t="s">
        <v>47</v>
      </c>
      <c r="K162" s="11" t="s">
        <v>181</v>
      </c>
      <c r="L162" s="11" t="s">
        <v>480</v>
      </c>
      <c r="M162" s="11" t="s">
        <v>501</v>
      </c>
      <c r="N162" s="11" t="s">
        <v>28</v>
      </c>
      <c r="O162" s="11" t="s">
        <v>29</v>
      </c>
      <c r="P162" s="12" t="s">
        <v>30</v>
      </c>
    </row>
    <row r="163" spans="1:16" ht="29.1">
      <c r="A163" s="7" t="s">
        <v>505</v>
      </c>
      <c r="B163" s="8" t="s">
        <v>17</v>
      </c>
      <c r="C163" s="8" t="s">
        <v>506</v>
      </c>
      <c r="D163" s="8" t="s">
        <v>507</v>
      </c>
      <c r="E163" s="8"/>
      <c r="F163" s="8"/>
      <c r="G163" s="8"/>
      <c r="H163" s="8"/>
      <c r="I163" s="8"/>
      <c r="J163" s="8" t="s">
        <v>19</v>
      </c>
      <c r="K163" s="8" t="s">
        <v>20</v>
      </c>
      <c r="L163" s="8"/>
      <c r="M163" s="8"/>
      <c r="N163" s="8"/>
      <c r="O163" s="8"/>
      <c r="P163" s="9"/>
    </row>
    <row r="164" spans="1:16" ht="409.5">
      <c r="A164" s="10" t="s">
        <v>508</v>
      </c>
      <c r="B164" s="11" t="s">
        <v>25</v>
      </c>
      <c r="C164" s="11" t="s">
        <v>509</v>
      </c>
      <c r="D164" s="11" t="s">
        <v>924</v>
      </c>
      <c r="E164" s="11" t="s">
        <v>510</v>
      </c>
      <c r="F164" s="11"/>
      <c r="G164" s="11"/>
      <c r="H164" s="11"/>
      <c r="I164" s="11"/>
      <c r="J164" s="11" t="s">
        <v>47</v>
      </c>
      <c r="K164" s="11" t="s">
        <v>181</v>
      </c>
      <c r="L164" s="11" t="s">
        <v>480</v>
      </c>
      <c r="M164" s="11" t="s">
        <v>507</v>
      </c>
      <c r="N164" s="11" t="s">
        <v>28</v>
      </c>
      <c r="O164" s="11" t="s">
        <v>29</v>
      </c>
      <c r="P164" s="12" t="s">
        <v>30</v>
      </c>
    </row>
    <row r="165" spans="1:16" ht="62.45">
      <c r="A165" s="7" t="s">
        <v>511</v>
      </c>
      <c r="B165" s="8" t="s">
        <v>17</v>
      </c>
      <c r="C165" s="8" t="s">
        <v>512</v>
      </c>
      <c r="D165" s="8" t="s">
        <v>513</v>
      </c>
      <c r="E165" s="8"/>
      <c r="F165" s="8"/>
      <c r="G165" s="8"/>
      <c r="H165" s="8"/>
      <c r="I165" s="8"/>
      <c r="J165" s="8" t="s">
        <v>19</v>
      </c>
      <c r="K165" s="8" t="s">
        <v>20</v>
      </c>
      <c r="L165" s="8"/>
      <c r="M165" s="8"/>
      <c r="N165" s="8"/>
      <c r="O165" s="8"/>
      <c r="P165" s="9"/>
    </row>
    <row r="166" spans="1:16" ht="62.45">
      <c r="A166" s="10" t="s">
        <v>514</v>
      </c>
      <c r="B166" s="11" t="s">
        <v>17</v>
      </c>
      <c r="C166" s="11" t="s">
        <v>515</v>
      </c>
      <c r="D166" s="11" t="s">
        <v>516</v>
      </c>
      <c r="E166" s="11"/>
      <c r="F166" s="11"/>
      <c r="G166" s="11"/>
      <c r="H166" s="11"/>
      <c r="I166" s="11"/>
      <c r="J166" s="11" t="s">
        <v>19</v>
      </c>
      <c r="K166" s="11" t="s">
        <v>20</v>
      </c>
      <c r="L166" s="11"/>
      <c r="M166" s="11"/>
      <c r="N166" s="11"/>
      <c r="O166" s="11"/>
      <c r="P166" s="12"/>
    </row>
    <row r="167" spans="1:16" ht="409.5">
      <c r="A167" s="7" t="s">
        <v>517</v>
      </c>
      <c r="B167" s="8" t="s">
        <v>25</v>
      </c>
      <c r="C167" s="8" t="s">
        <v>518</v>
      </c>
      <c r="D167" s="8" t="s">
        <v>925</v>
      </c>
      <c r="E167" s="8" t="s">
        <v>519</v>
      </c>
      <c r="F167" s="8"/>
      <c r="G167" s="8"/>
      <c r="H167" s="8"/>
      <c r="I167" s="8"/>
      <c r="J167" s="8" t="s">
        <v>47</v>
      </c>
      <c r="K167" s="8" t="s">
        <v>181</v>
      </c>
      <c r="L167" s="8" t="s">
        <v>513</v>
      </c>
      <c r="M167" s="8" t="s">
        <v>516</v>
      </c>
      <c r="N167" s="8" t="s">
        <v>28</v>
      </c>
      <c r="O167" s="8" t="s">
        <v>29</v>
      </c>
      <c r="P167" s="9" t="s">
        <v>30</v>
      </c>
    </row>
    <row r="168" spans="1:16" ht="50.1">
      <c r="A168" s="10" t="s">
        <v>520</v>
      </c>
      <c r="B168" s="11" t="s">
        <v>17</v>
      </c>
      <c r="C168" s="11" t="s">
        <v>521</v>
      </c>
      <c r="D168" s="11" t="s">
        <v>522</v>
      </c>
      <c r="E168" s="11"/>
      <c r="F168" s="11"/>
      <c r="G168" s="11"/>
      <c r="H168" s="11"/>
      <c r="I168" s="11"/>
      <c r="J168" s="11" t="s">
        <v>19</v>
      </c>
      <c r="K168" s="11" t="s">
        <v>20</v>
      </c>
      <c r="L168" s="11"/>
      <c r="M168" s="11"/>
      <c r="N168" s="11"/>
      <c r="O168" s="11"/>
      <c r="P168" s="12"/>
    </row>
    <row r="169" spans="1:16" ht="409.5">
      <c r="A169" s="7" t="s">
        <v>523</v>
      </c>
      <c r="B169" s="8" t="s">
        <v>25</v>
      </c>
      <c r="C169" s="8" t="s">
        <v>524</v>
      </c>
      <c r="D169" s="8" t="s">
        <v>926</v>
      </c>
      <c r="E169" s="8" t="s">
        <v>525</v>
      </c>
      <c r="F169" s="8"/>
      <c r="G169" s="8"/>
      <c r="H169" s="8"/>
      <c r="I169" s="8"/>
      <c r="J169" s="8" t="s">
        <v>47</v>
      </c>
      <c r="K169" s="8" t="s">
        <v>181</v>
      </c>
      <c r="L169" s="8" t="s">
        <v>513</v>
      </c>
      <c r="M169" s="8" t="s">
        <v>522</v>
      </c>
      <c r="N169" s="8" t="s">
        <v>28</v>
      </c>
      <c r="O169" s="8" t="s">
        <v>29</v>
      </c>
      <c r="P169" s="9" t="s">
        <v>30</v>
      </c>
    </row>
    <row r="170" spans="1:16" ht="75">
      <c r="A170" s="10" t="s">
        <v>526</v>
      </c>
      <c r="B170" s="11" t="s">
        <v>17</v>
      </c>
      <c r="C170" s="11" t="s">
        <v>527</v>
      </c>
      <c r="D170" s="11" t="s">
        <v>528</v>
      </c>
      <c r="E170" s="11"/>
      <c r="F170" s="11"/>
      <c r="G170" s="11"/>
      <c r="H170" s="11"/>
      <c r="I170" s="11"/>
      <c r="J170" s="11" t="s">
        <v>19</v>
      </c>
      <c r="K170" s="11" t="s">
        <v>20</v>
      </c>
      <c r="L170" s="11"/>
      <c r="M170" s="11"/>
      <c r="N170" s="11"/>
      <c r="O170" s="11"/>
      <c r="P170" s="12"/>
    </row>
    <row r="171" spans="1:16" ht="409.5">
      <c r="A171" s="7" t="s">
        <v>529</v>
      </c>
      <c r="B171" s="8" t="s">
        <v>25</v>
      </c>
      <c r="C171" s="8" t="s">
        <v>530</v>
      </c>
      <c r="D171" s="8" t="s">
        <v>927</v>
      </c>
      <c r="E171" s="8" t="s">
        <v>531</v>
      </c>
      <c r="F171" s="8"/>
      <c r="G171" s="8"/>
      <c r="H171" s="8"/>
      <c r="I171" s="8"/>
      <c r="J171" s="8" t="s">
        <v>47</v>
      </c>
      <c r="K171" s="8" t="s">
        <v>181</v>
      </c>
      <c r="L171" s="8" t="s">
        <v>513</v>
      </c>
      <c r="M171" s="8" t="s">
        <v>528</v>
      </c>
      <c r="N171" s="8" t="s">
        <v>28</v>
      </c>
      <c r="O171" s="8" t="s">
        <v>29</v>
      </c>
      <c r="P171" s="9" t="s">
        <v>30</v>
      </c>
    </row>
    <row r="172" spans="1:16" ht="29.1">
      <c r="A172" s="10" t="s">
        <v>532</v>
      </c>
      <c r="B172" s="11" t="s">
        <v>17</v>
      </c>
      <c r="C172" s="11" t="s">
        <v>533</v>
      </c>
      <c r="D172" s="11" t="s">
        <v>534</v>
      </c>
      <c r="E172" s="11"/>
      <c r="F172" s="11"/>
      <c r="G172" s="11"/>
      <c r="H172" s="11"/>
      <c r="I172" s="11"/>
      <c r="J172" s="11" t="s">
        <v>19</v>
      </c>
      <c r="K172" s="11" t="s">
        <v>20</v>
      </c>
      <c r="L172" s="11"/>
      <c r="M172" s="11"/>
      <c r="N172" s="11"/>
      <c r="O172" s="11"/>
      <c r="P172" s="12"/>
    </row>
    <row r="173" spans="1:16" ht="409.5">
      <c r="A173" s="7" t="s">
        <v>535</v>
      </c>
      <c r="B173" s="8" t="s">
        <v>25</v>
      </c>
      <c r="C173" s="8" t="s">
        <v>536</v>
      </c>
      <c r="D173" s="8" t="s">
        <v>928</v>
      </c>
      <c r="E173" s="8" t="s">
        <v>537</v>
      </c>
      <c r="F173" s="8"/>
      <c r="G173" s="8"/>
      <c r="H173" s="8"/>
      <c r="I173" s="8"/>
      <c r="J173" s="8" t="s">
        <v>47</v>
      </c>
      <c r="K173" s="8" t="s">
        <v>181</v>
      </c>
      <c r="L173" s="8" t="s">
        <v>513</v>
      </c>
      <c r="M173" s="8" t="s">
        <v>534</v>
      </c>
      <c r="N173" s="8" t="s">
        <v>28</v>
      </c>
      <c r="O173" s="8" t="s">
        <v>29</v>
      </c>
      <c r="P173" s="9" t="s">
        <v>30</v>
      </c>
    </row>
    <row r="174" spans="1:16" ht="37.5">
      <c r="A174" s="10" t="s">
        <v>538</v>
      </c>
      <c r="B174" s="11" t="s">
        <v>17</v>
      </c>
      <c r="C174" s="11" t="s">
        <v>539</v>
      </c>
      <c r="D174" s="11" t="s">
        <v>540</v>
      </c>
      <c r="E174" s="11"/>
      <c r="F174" s="11"/>
      <c r="G174" s="11"/>
      <c r="H174" s="11"/>
      <c r="I174" s="11"/>
      <c r="J174" s="11" t="s">
        <v>19</v>
      </c>
      <c r="K174" s="11" t="s">
        <v>20</v>
      </c>
      <c r="L174" s="11"/>
      <c r="M174" s="11"/>
      <c r="N174" s="11"/>
      <c r="O174" s="11"/>
      <c r="P174" s="12"/>
    </row>
    <row r="175" spans="1:16" ht="409.5">
      <c r="A175" s="7" t="s">
        <v>541</v>
      </c>
      <c r="B175" s="8" t="s">
        <v>25</v>
      </c>
      <c r="C175" s="8" t="s">
        <v>542</v>
      </c>
      <c r="D175" s="8" t="s">
        <v>929</v>
      </c>
      <c r="E175" s="8" t="s">
        <v>543</v>
      </c>
      <c r="F175" s="8"/>
      <c r="G175" s="8"/>
      <c r="H175" s="8"/>
      <c r="I175" s="8"/>
      <c r="J175" s="8" t="s">
        <v>47</v>
      </c>
      <c r="K175" s="8" t="s">
        <v>181</v>
      </c>
      <c r="L175" s="8" t="s">
        <v>513</v>
      </c>
      <c r="M175" s="8" t="s">
        <v>540</v>
      </c>
      <c r="N175" s="8" t="s">
        <v>28</v>
      </c>
      <c r="O175" s="8" t="s">
        <v>29</v>
      </c>
      <c r="P175" s="9" t="s">
        <v>30</v>
      </c>
    </row>
    <row r="176" spans="1:16" ht="37.5">
      <c r="A176" s="10" t="s">
        <v>544</v>
      </c>
      <c r="B176" s="11" t="s">
        <v>17</v>
      </c>
      <c r="C176" s="11" t="s">
        <v>545</v>
      </c>
      <c r="D176" s="11" t="s">
        <v>546</v>
      </c>
      <c r="E176" s="11"/>
      <c r="F176" s="11"/>
      <c r="G176" s="11"/>
      <c r="H176" s="11"/>
      <c r="I176" s="11"/>
      <c r="J176" s="11" t="s">
        <v>19</v>
      </c>
      <c r="K176" s="11" t="s">
        <v>20</v>
      </c>
      <c r="L176" s="11"/>
      <c r="M176" s="11"/>
      <c r="N176" s="11"/>
      <c r="O176" s="11"/>
      <c r="P176" s="12"/>
    </row>
    <row r="177" spans="1:16" ht="29.1">
      <c r="A177" s="7" t="s">
        <v>547</v>
      </c>
      <c r="B177" s="8" t="s">
        <v>17</v>
      </c>
      <c r="C177" s="8" t="s">
        <v>548</v>
      </c>
      <c r="D177" s="8" t="s">
        <v>549</v>
      </c>
      <c r="E177" s="8"/>
      <c r="F177" s="8"/>
      <c r="G177" s="8"/>
      <c r="H177" s="8"/>
      <c r="I177" s="8"/>
      <c r="J177" s="8" t="s">
        <v>19</v>
      </c>
      <c r="K177" s="8" t="s">
        <v>20</v>
      </c>
      <c r="L177" s="8"/>
      <c r="M177" s="8"/>
      <c r="N177" s="8"/>
      <c r="O177" s="8"/>
      <c r="P177" s="9"/>
    </row>
    <row r="178" spans="1:16" ht="409.5">
      <c r="A178" s="10" t="s">
        <v>550</v>
      </c>
      <c r="B178" s="11" t="s">
        <v>25</v>
      </c>
      <c r="C178" s="11" t="s">
        <v>551</v>
      </c>
      <c r="D178" s="11" t="s">
        <v>930</v>
      </c>
      <c r="E178" s="11" t="s">
        <v>552</v>
      </c>
      <c r="F178" s="11"/>
      <c r="G178" s="11"/>
      <c r="H178" s="11"/>
      <c r="I178" s="11"/>
      <c r="J178" s="11" t="s">
        <v>47</v>
      </c>
      <c r="K178" s="11" t="s">
        <v>181</v>
      </c>
      <c r="L178" s="11" t="s">
        <v>546</v>
      </c>
      <c r="M178" s="11" t="s">
        <v>549</v>
      </c>
      <c r="N178" s="11" t="s">
        <v>28</v>
      </c>
      <c r="O178" s="11" t="s">
        <v>29</v>
      </c>
      <c r="P178" s="12" t="s">
        <v>30</v>
      </c>
    </row>
    <row r="179" spans="1:16" ht="37.5">
      <c r="A179" s="7" t="s">
        <v>553</v>
      </c>
      <c r="B179" s="8" t="s">
        <v>17</v>
      </c>
      <c r="C179" s="8" t="s">
        <v>554</v>
      </c>
      <c r="D179" s="8" t="s">
        <v>555</v>
      </c>
      <c r="E179" s="8"/>
      <c r="F179" s="8"/>
      <c r="G179" s="8"/>
      <c r="H179" s="8"/>
      <c r="I179" s="8"/>
      <c r="J179" s="8" t="s">
        <v>19</v>
      </c>
      <c r="K179" s="8" t="s">
        <v>20</v>
      </c>
      <c r="L179" s="8"/>
      <c r="M179" s="8"/>
      <c r="N179" s="8"/>
      <c r="O179" s="8"/>
      <c r="P179" s="9"/>
    </row>
    <row r="180" spans="1:16" ht="409.5">
      <c r="A180" s="10" t="s">
        <v>556</v>
      </c>
      <c r="B180" s="11" t="s">
        <v>25</v>
      </c>
      <c r="C180" s="11" t="s">
        <v>557</v>
      </c>
      <c r="D180" s="11" t="s">
        <v>931</v>
      </c>
      <c r="E180" s="11" t="s">
        <v>558</v>
      </c>
      <c r="F180" s="11"/>
      <c r="G180" s="11"/>
      <c r="H180" s="11"/>
      <c r="I180" s="11"/>
      <c r="J180" s="11" t="s">
        <v>47</v>
      </c>
      <c r="K180" s="11" t="s">
        <v>181</v>
      </c>
      <c r="L180" s="11" t="s">
        <v>546</v>
      </c>
      <c r="M180" s="11" t="s">
        <v>555</v>
      </c>
      <c r="N180" s="11" t="s">
        <v>28</v>
      </c>
      <c r="O180" s="11" t="s">
        <v>29</v>
      </c>
      <c r="P180" s="12" t="s">
        <v>30</v>
      </c>
    </row>
    <row r="181" spans="1:16" ht="29.1">
      <c r="A181" s="7" t="s">
        <v>559</v>
      </c>
      <c r="B181" s="8" t="s">
        <v>17</v>
      </c>
      <c r="C181" s="8" t="s">
        <v>560</v>
      </c>
      <c r="D181" s="8" t="s">
        <v>561</v>
      </c>
      <c r="E181" s="8"/>
      <c r="F181" s="8"/>
      <c r="G181" s="8"/>
      <c r="H181" s="8"/>
      <c r="I181" s="8"/>
      <c r="J181" s="8" t="s">
        <v>19</v>
      </c>
      <c r="K181" s="8" t="s">
        <v>20</v>
      </c>
      <c r="L181" s="8"/>
      <c r="M181" s="8"/>
      <c r="N181" s="8"/>
      <c r="O181" s="8"/>
      <c r="P181" s="9"/>
    </row>
    <row r="182" spans="1:16" ht="409.5">
      <c r="A182" s="10" t="s">
        <v>562</v>
      </c>
      <c r="B182" s="11" t="s">
        <v>25</v>
      </c>
      <c r="C182" s="11" t="s">
        <v>563</v>
      </c>
      <c r="D182" s="11" t="s">
        <v>932</v>
      </c>
      <c r="E182" s="11" t="s">
        <v>564</v>
      </c>
      <c r="F182" s="11"/>
      <c r="G182" s="11"/>
      <c r="H182" s="11"/>
      <c r="I182" s="11"/>
      <c r="J182" s="11" t="s">
        <v>47</v>
      </c>
      <c r="K182" s="11" t="s">
        <v>181</v>
      </c>
      <c r="L182" s="11" t="s">
        <v>546</v>
      </c>
      <c r="M182" s="11" t="s">
        <v>561</v>
      </c>
      <c r="N182" s="11" t="s">
        <v>28</v>
      </c>
      <c r="O182" s="11" t="s">
        <v>29</v>
      </c>
      <c r="P182" s="12" t="s">
        <v>30</v>
      </c>
    </row>
    <row r="183" spans="1:16" ht="37.5">
      <c r="A183" s="7" t="s">
        <v>565</v>
      </c>
      <c r="B183" s="8" t="s">
        <v>17</v>
      </c>
      <c r="C183" s="8" t="s">
        <v>566</v>
      </c>
      <c r="D183" s="8" t="s">
        <v>567</v>
      </c>
      <c r="E183" s="8"/>
      <c r="F183" s="8"/>
      <c r="G183" s="8"/>
      <c r="H183" s="8"/>
      <c r="I183" s="8"/>
      <c r="J183" s="8" t="s">
        <v>19</v>
      </c>
      <c r="K183" s="8" t="s">
        <v>20</v>
      </c>
      <c r="L183" s="8"/>
      <c r="M183" s="8"/>
      <c r="N183" s="8"/>
      <c r="O183" s="8"/>
      <c r="P183" s="9"/>
    </row>
    <row r="184" spans="1:16" ht="409.5">
      <c r="A184" s="10" t="s">
        <v>568</v>
      </c>
      <c r="B184" s="11" t="s">
        <v>25</v>
      </c>
      <c r="C184" s="11" t="s">
        <v>569</v>
      </c>
      <c r="D184" s="11" t="s">
        <v>933</v>
      </c>
      <c r="E184" s="11" t="s">
        <v>570</v>
      </c>
      <c r="F184" s="11"/>
      <c r="G184" s="11"/>
      <c r="H184" s="11"/>
      <c r="I184" s="11"/>
      <c r="J184" s="11" t="s">
        <v>47</v>
      </c>
      <c r="K184" s="11" t="s">
        <v>181</v>
      </c>
      <c r="L184" s="11" t="s">
        <v>546</v>
      </c>
      <c r="M184" s="11" t="s">
        <v>567</v>
      </c>
      <c r="N184" s="11" t="s">
        <v>28</v>
      </c>
      <c r="O184" s="11" t="s">
        <v>29</v>
      </c>
      <c r="P184" s="12" t="s">
        <v>30</v>
      </c>
    </row>
    <row r="185" spans="1:16" ht="37.5">
      <c r="A185" s="7" t="s">
        <v>571</v>
      </c>
      <c r="B185" s="8" t="s">
        <v>17</v>
      </c>
      <c r="C185" s="8" t="s">
        <v>572</v>
      </c>
      <c r="D185" s="8" t="s">
        <v>573</v>
      </c>
      <c r="E185" s="8"/>
      <c r="F185" s="8"/>
      <c r="G185" s="8"/>
      <c r="H185" s="8"/>
      <c r="I185" s="8"/>
      <c r="J185" s="8" t="s">
        <v>19</v>
      </c>
      <c r="K185" s="8" t="s">
        <v>20</v>
      </c>
      <c r="L185" s="8"/>
      <c r="M185" s="8"/>
      <c r="N185" s="8"/>
      <c r="O185" s="8"/>
      <c r="P185" s="9"/>
    </row>
    <row r="186" spans="1:16" ht="409.5">
      <c r="A186" s="10" t="s">
        <v>574</v>
      </c>
      <c r="B186" s="11" t="s">
        <v>25</v>
      </c>
      <c r="C186" s="11" t="s">
        <v>575</v>
      </c>
      <c r="D186" s="11" t="s">
        <v>934</v>
      </c>
      <c r="E186" s="11" t="s">
        <v>576</v>
      </c>
      <c r="F186" s="11"/>
      <c r="G186" s="11"/>
      <c r="H186" s="11"/>
      <c r="I186" s="11"/>
      <c r="J186" s="11" t="s">
        <v>47</v>
      </c>
      <c r="K186" s="11" t="s">
        <v>181</v>
      </c>
      <c r="L186" s="11" t="s">
        <v>546</v>
      </c>
      <c r="M186" s="11" t="s">
        <v>573</v>
      </c>
      <c r="N186" s="11" t="s">
        <v>28</v>
      </c>
      <c r="O186" s="11" t="s">
        <v>29</v>
      </c>
      <c r="P186" s="12" t="s">
        <v>30</v>
      </c>
    </row>
    <row r="187" spans="1:16" ht="37.5">
      <c r="A187" s="7" t="s">
        <v>577</v>
      </c>
      <c r="B187" s="8" t="s">
        <v>17</v>
      </c>
      <c r="C187" s="8" t="s">
        <v>578</v>
      </c>
      <c r="D187" s="8" t="s">
        <v>160</v>
      </c>
      <c r="E187" s="8"/>
      <c r="F187" s="8"/>
      <c r="G187" s="8"/>
      <c r="H187" s="8"/>
      <c r="I187" s="8"/>
      <c r="J187" s="8" t="s">
        <v>19</v>
      </c>
      <c r="K187" s="8" t="s">
        <v>20</v>
      </c>
      <c r="L187" s="8"/>
      <c r="M187" s="8"/>
      <c r="N187" s="8"/>
      <c r="O187" s="8"/>
      <c r="P187" s="9"/>
    </row>
    <row r="188" spans="1:16" ht="29.1">
      <c r="A188" s="10" t="s">
        <v>579</v>
      </c>
      <c r="B188" s="11" t="s">
        <v>17</v>
      </c>
      <c r="C188" s="11" t="s">
        <v>580</v>
      </c>
      <c r="D188" s="11" t="s">
        <v>163</v>
      </c>
      <c r="E188" s="11"/>
      <c r="F188" s="11"/>
      <c r="G188" s="11"/>
      <c r="H188" s="11"/>
      <c r="I188" s="11"/>
      <c r="J188" s="11" t="s">
        <v>19</v>
      </c>
      <c r="K188" s="11" t="s">
        <v>20</v>
      </c>
      <c r="L188" s="11"/>
      <c r="M188" s="11"/>
      <c r="N188" s="11"/>
      <c r="O188" s="11"/>
      <c r="P188" s="12"/>
    </row>
    <row r="189" spans="1:16" ht="409.5">
      <c r="A189" s="7" t="s">
        <v>581</v>
      </c>
      <c r="B189" s="8" t="s">
        <v>25</v>
      </c>
      <c r="C189" s="8" t="s">
        <v>582</v>
      </c>
      <c r="D189" s="8" t="s">
        <v>935</v>
      </c>
      <c r="E189" s="8" t="s">
        <v>583</v>
      </c>
      <c r="F189" s="8"/>
      <c r="G189" s="8"/>
      <c r="H189" s="8"/>
      <c r="I189" s="8"/>
      <c r="J189" s="8" t="s">
        <v>47</v>
      </c>
      <c r="K189" s="8" t="s">
        <v>181</v>
      </c>
      <c r="L189" s="8" t="s">
        <v>160</v>
      </c>
      <c r="M189" s="8" t="s">
        <v>163</v>
      </c>
      <c r="N189" s="8" t="s">
        <v>28</v>
      </c>
      <c r="O189" s="8" t="s">
        <v>29</v>
      </c>
      <c r="P189" s="9" t="s">
        <v>30</v>
      </c>
    </row>
    <row r="190" spans="1:16" ht="50.1">
      <c r="A190" s="10" t="s">
        <v>584</v>
      </c>
      <c r="B190" s="11" t="s">
        <v>17</v>
      </c>
      <c r="C190" s="11" t="s">
        <v>585</v>
      </c>
      <c r="D190" s="11" t="s">
        <v>586</v>
      </c>
      <c r="E190" s="11"/>
      <c r="F190" s="11"/>
      <c r="G190" s="11"/>
      <c r="H190" s="11"/>
      <c r="I190" s="11"/>
      <c r="J190" s="11" t="s">
        <v>19</v>
      </c>
      <c r="K190" s="11" t="s">
        <v>20</v>
      </c>
      <c r="L190" s="11"/>
      <c r="M190" s="11"/>
      <c r="N190" s="11"/>
      <c r="O190" s="11"/>
      <c r="P190" s="12"/>
    </row>
    <row r="191" spans="1:16" ht="409.5">
      <c r="A191" s="7" t="s">
        <v>587</v>
      </c>
      <c r="B191" s="8" t="s">
        <v>25</v>
      </c>
      <c r="C191" s="8" t="s">
        <v>588</v>
      </c>
      <c r="D191" s="8" t="s">
        <v>936</v>
      </c>
      <c r="E191" s="8" t="s">
        <v>589</v>
      </c>
      <c r="F191" s="8"/>
      <c r="G191" s="8"/>
      <c r="H191" s="8"/>
      <c r="I191" s="8"/>
      <c r="J191" s="8" t="s">
        <v>47</v>
      </c>
      <c r="K191" s="8" t="s">
        <v>181</v>
      </c>
      <c r="L191" s="8" t="s">
        <v>160</v>
      </c>
      <c r="M191" s="8" t="s">
        <v>590</v>
      </c>
      <c r="N191" s="8" t="s">
        <v>28</v>
      </c>
      <c r="O191" s="8" t="s">
        <v>29</v>
      </c>
      <c r="P191" s="9" t="s">
        <v>30</v>
      </c>
    </row>
    <row r="192" spans="1:16" ht="29.1">
      <c r="A192" s="10" t="s">
        <v>591</v>
      </c>
      <c r="B192" s="11" t="s">
        <v>17</v>
      </c>
      <c r="C192" s="11" t="s">
        <v>592</v>
      </c>
      <c r="D192" s="11" t="s">
        <v>593</v>
      </c>
      <c r="E192" s="11"/>
      <c r="F192" s="11"/>
      <c r="G192" s="11"/>
      <c r="H192" s="11"/>
      <c r="I192" s="11"/>
      <c r="J192" s="11" t="s">
        <v>19</v>
      </c>
      <c r="K192" s="11" t="s">
        <v>20</v>
      </c>
      <c r="L192" s="11"/>
      <c r="M192" s="11"/>
      <c r="N192" s="11"/>
      <c r="O192" s="11"/>
      <c r="P192" s="12"/>
    </row>
    <row r="193" spans="1:16" ht="409.5">
      <c r="A193" s="7" t="s">
        <v>594</v>
      </c>
      <c r="B193" s="8" t="s">
        <v>25</v>
      </c>
      <c r="C193" s="8" t="s">
        <v>595</v>
      </c>
      <c r="D193" s="8" t="s">
        <v>937</v>
      </c>
      <c r="E193" s="8" t="s">
        <v>596</v>
      </c>
      <c r="F193" s="8"/>
      <c r="G193" s="8"/>
      <c r="H193" s="8"/>
      <c r="I193" s="8"/>
      <c r="J193" s="8" t="s">
        <v>47</v>
      </c>
      <c r="K193" s="8" t="s">
        <v>181</v>
      </c>
      <c r="L193" s="8" t="s">
        <v>160</v>
      </c>
      <c r="M193" s="8" t="s">
        <v>593</v>
      </c>
      <c r="N193" s="8" t="s">
        <v>28</v>
      </c>
      <c r="O193" s="8" t="s">
        <v>29</v>
      </c>
      <c r="P193" s="9" t="s">
        <v>30</v>
      </c>
    </row>
    <row r="194" spans="1:16" ht="50.1">
      <c r="A194" s="10" t="s">
        <v>597</v>
      </c>
      <c r="B194" s="11" t="s">
        <v>17</v>
      </c>
      <c r="C194" s="11" t="s">
        <v>598</v>
      </c>
      <c r="D194" s="11" t="s">
        <v>599</v>
      </c>
      <c r="E194" s="11"/>
      <c r="F194" s="11"/>
      <c r="G194" s="11"/>
      <c r="H194" s="11"/>
      <c r="I194" s="11"/>
      <c r="J194" s="11" t="s">
        <v>19</v>
      </c>
      <c r="K194" s="11" t="s">
        <v>20</v>
      </c>
      <c r="L194" s="11"/>
      <c r="M194" s="11"/>
      <c r="N194" s="11"/>
      <c r="O194" s="11"/>
      <c r="P194" s="12"/>
    </row>
    <row r="195" spans="1:16" ht="409.5">
      <c r="A195" s="7" t="s">
        <v>600</v>
      </c>
      <c r="B195" s="8" t="s">
        <v>25</v>
      </c>
      <c r="C195" s="8" t="s">
        <v>601</v>
      </c>
      <c r="D195" s="8" t="s">
        <v>938</v>
      </c>
      <c r="E195" s="8" t="s">
        <v>602</v>
      </c>
      <c r="F195" s="8"/>
      <c r="G195" s="8"/>
      <c r="H195" s="8"/>
      <c r="I195" s="8"/>
      <c r="J195" s="8" t="s">
        <v>47</v>
      </c>
      <c r="K195" s="8" t="s">
        <v>181</v>
      </c>
      <c r="L195" s="8" t="s">
        <v>160</v>
      </c>
      <c r="M195" s="8" t="s">
        <v>599</v>
      </c>
      <c r="N195" s="8" t="s">
        <v>28</v>
      </c>
      <c r="O195" s="8" t="s">
        <v>29</v>
      </c>
      <c r="P195" s="9" t="s">
        <v>30</v>
      </c>
    </row>
    <row r="196" spans="1:16" ht="409.5">
      <c r="A196" s="10" t="s">
        <v>603</v>
      </c>
      <c r="B196" s="11" t="s">
        <v>25</v>
      </c>
      <c r="C196" s="11" t="s">
        <v>603</v>
      </c>
      <c r="D196" s="11" t="s">
        <v>938</v>
      </c>
      <c r="E196" s="11" t="s">
        <v>602</v>
      </c>
      <c r="F196" s="11"/>
      <c r="G196" s="11"/>
      <c r="H196" s="11"/>
      <c r="I196" s="11"/>
      <c r="J196" s="11" t="s">
        <v>19</v>
      </c>
      <c r="K196" s="11" t="s">
        <v>20</v>
      </c>
      <c r="L196" s="11"/>
      <c r="M196" s="11"/>
      <c r="N196" s="11" t="s">
        <v>28</v>
      </c>
      <c r="O196" s="11" t="s">
        <v>29</v>
      </c>
      <c r="P196" s="12" t="s">
        <v>30</v>
      </c>
    </row>
    <row r="197" spans="1:16" ht="409.5">
      <c r="A197" s="7" t="s">
        <v>604</v>
      </c>
      <c r="B197" s="8" t="s">
        <v>25</v>
      </c>
      <c r="C197" s="8" t="s">
        <v>604</v>
      </c>
      <c r="D197" s="8" t="s">
        <v>937</v>
      </c>
      <c r="E197" s="8" t="s">
        <v>596</v>
      </c>
      <c r="F197" s="8"/>
      <c r="G197" s="8"/>
      <c r="H197" s="8"/>
      <c r="I197" s="8"/>
      <c r="J197" s="8" t="s">
        <v>19</v>
      </c>
      <c r="K197" s="8" t="s">
        <v>20</v>
      </c>
      <c r="L197" s="8"/>
      <c r="M197" s="8"/>
      <c r="N197" s="8" t="s">
        <v>28</v>
      </c>
      <c r="O197" s="8" t="s">
        <v>29</v>
      </c>
      <c r="P197" s="9" t="s">
        <v>30</v>
      </c>
    </row>
    <row r="198" spans="1:16" ht="409.5">
      <c r="A198" s="10" t="s">
        <v>605</v>
      </c>
      <c r="B198" s="11" t="s">
        <v>25</v>
      </c>
      <c r="C198" s="11" t="s">
        <v>605</v>
      </c>
      <c r="D198" s="11" t="s">
        <v>936</v>
      </c>
      <c r="E198" s="11" t="s">
        <v>589</v>
      </c>
      <c r="F198" s="11"/>
      <c r="G198" s="11"/>
      <c r="H198" s="11"/>
      <c r="I198" s="11"/>
      <c r="J198" s="11" t="s">
        <v>19</v>
      </c>
      <c r="K198" s="11" t="s">
        <v>20</v>
      </c>
      <c r="L198" s="11"/>
      <c r="M198" s="11"/>
      <c r="N198" s="11" t="s">
        <v>28</v>
      </c>
      <c r="O198" s="11" t="s">
        <v>29</v>
      </c>
      <c r="P198" s="12" t="s">
        <v>30</v>
      </c>
    </row>
    <row r="199" spans="1:16" ht="409.5">
      <c r="A199" s="7" t="s">
        <v>606</v>
      </c>
      <c r="B199" s="8" t="s">
        <v>25</v>
      </c>
      <c r="C199" s="8" t="s">
        <v>606</v>
      </c>
      <c r="D199" s="8" t="s">
        <v>939</v>
      </c>
      <c r="E199" s="8" t="s">
        <v>607</v>
      </c>
      <c r="F199" s="8"/>
      <c r="G199" s="8"/>
      <c r="H199" s="8"/>
      <c r="I199" s="8"/>
      <c r="J199" s="8" t="s">
        <v>19</v>
      </c>
      <c r="K199" s="8" t="s">
        <v>20</v>
      </c>
      <c r="L199" s="8"/>
      <c r="M199" s="8"/>
      <c r="N199" s="8" t="s">
        <v>28</v>
      </c>
      <c r="O199" s="8" t="s">
        <v>29</v>
      </c>
      <c r="P199" s="9" t="s">
        <v>30</v>
      </c>
    </row>
    <row r="200" spans="1:16" ht="409.5">
      <c r="A200" s="10" t="s">
        <v>608</v>
      </c>
      <c r="B200" s="11" t="s">
        <v>25</v>
      </c>
      <c r="C200" s="11" t="s">
        <v>608</v>
      </c>
      <c r="D200" s="11" t="s">
        <v>934</v>
      </c>
      <c r="E200" s="11" t="s">
        <v>609</v>
      </c>
      <c r="F200" s="11"/>
      <c r="G200" s="11"/>
      <c r="H200" s="11"/>
      <c r="I200" s="11"/>
      <c r="J200" s="11" t="s">
        <v>19</v>
      </c>
      <c r="K200" s="11" t="s">
        <v>20</v>
      </c>
      <c r="L200" s="11"/>
      <c r="M200" s="11"/>
      <c r="N200" s="11" t="s">
        <v>28</v>
      </c>
      <c r="O200" s="11" t="s">
        <v>29</v>
      </c>
      <c r="P200" s="12" t="s">
        <v>30</v>
      </c>
    </row>
    <row r="201" spans="1:16" ht="409.5">
      <c r="A201" s="7" t="s">
        <v>610</v>
      </c>
      <c r="B201" s="8" t="s">
        <v>25</v>
      </c>
      <c r="C201" s="8" t="s">
        <v>610</v>
      </c>
      <c r="D201" s="8" t="s">
        <v>933</v>
      </c>
      <c r="E201" s="8" t="s">
        <v>570</v>
      </c>
      <c r="F201" s="8"/>
      <c r="G201" s="8"/>
      <c r="H201" s="8"/>
      <c r="I201" s="8"/>
      <c r="J201" s="8" t="s">
        <v>19</v>
      </c>
      <c r="K201" s="8" t="s">
        <v>20</v>
      </c>
      <c r="L201" s="8"/>
      <c r="M201" s="8"/>
      <c r="N201" s="8" t="s">
        <v>28</v>
      </c>
      <c r="O201" s="8" t="s">
        <v>29</v>
      </c>
      <c r="P201" s="9" t="s">
        <v>30</v>
      </c>
    </row>
    <row r="202" spans="1:16" ht="409.5">
      <c r="A202" s="10" t="s">
        <v>611</v>
      </c>
      <c r="B202" s="11" t="s">
        <v>25</v>
      </c>
      <c r="C202" s="11" t="s">
        <v>611</v>
      </c>
      <c r="D202" s="11" t="s">
        <v>932</v>
      </c>
      <c r="E202" s="11" t="s">
        <v>564</v>
      </c>
      <c r="F202" s="11"/>
      <c r="G202" s="11"/>
      <c r="H202" s="11"/>
      <c r="I202" s="11"/>
      <c r="J202" s="11" t="s">
        <v>19</v>
      </c>
      <c r="K202" s="11" t="s">
        <v>20</v>
      </c>
      <c r="L202" s="11"/>
      <c r="M202" s="11"/>
      <c r="N202" s="11" t="s">
        <v>28</v>
      </c>
      <c r="O202" s="11" t="s">
        <v>29</v>
      </c>
      <c r="P202" s="12" t="s">
        <v>30</v>
      </c>
    </row>
    <row r="203" spans="1:16" ht="409.5">
      <c r="A203" s="7" t="s">
        <v>612</v>
      </c>
      <c r="B203" s="8" t="s">
        <v>25</v>
      </c>
      <c r="C203" s="8" t="s">
        <v>612</v>
      </c>
      <c r="D203" s="8" t="s">
        <v>931</v>
      </c>
      <c r="E203" s="8" t="s">
        <v>558</v>
      </c>
      <c r="F203" s="8"/>
      <c r="G203" s="8"/>
      <c r="H203" s="8"/>
      <c r="I203" s="8"/>
      <c r="J203" s="8" t="s">
        <v>19</v>
      </c>
      <c r="K203" s="8" t="s">
        <v>20</v>
      </c>
      <c r="L203" s="8"/>
      <c r="M203" s="8"/>
      <c r="N203" s="8" t="s">
        <v>28</v>
      </c>
      <c r="O203" s="8" t="s">
        <v>29</v>
      </c>
      <c r="P203" s="9" t="s">
        <v>30</v>
      </c>
    </row>
    <row r="204" spans="1:16" ht="409.5">
      <c r="A204" s="10" t="s">
        <v>613</v>
      </c>
      <c r="B204" s="11" t="s">
        <v>25</v>
      </c>
      <c r="C204" s="11" t="s">
        <v>613</v>
      </c>
      <c r="D204" s="11" t="s">
        <v>930</v>
      </c>
      <c r="E204" s="11" t="s">
        <v>552</v>
      </c>
      <c r="F204" s="11"/>
      <c r="G204" s="11"/>
      <c r="H204" s="11"/>
      <c r="I204" s="11"/>
      <c r="J204" s="11" t="s">
        <v>19</v>
      </c>
      <c r="K204" s="11" t="s">
        <v>20</v>
      </c>
      <c r="L204" s="11"/>
      <c r="M204" s="11"/>
      <c r="N204" s="11" t="s">
        <v>28</v>
      </c>
      <c r="O204" s="11" t="s">
        <v>29</v>
      </c>
      <c r="P204" s="12" t="s">
        <v>30</v>
      </c>
    </row>
    <row r="205" spans="1:16" ht="409.5">
      <c r="A205" s="7" t="s">
        <v>614</v>
      </c>
      <c r="B205" s="8" t="s">
        <v>25</v>
      </c>
      <c r="C205" s="8" t="s">
        <v>614</v>
      </c>
      <c r="D205" s="8" t="s">
        <v>929</v>
      </c>
      <c r="E205" s="8" t="s">
        <v>543</v>
      </c>
      <c r="F205" s="8"/>
      <c r="G205" s="8"/>
      <c r="H205" s="8"/>
      <c r="I205" s="8"/>
      <c r="J205" s="8" t="s">
        <v>19</v>
      </c>
      <c r="K205" s="8" t="s">
        <v>20</v>
      </c>
      <c r="L205" s="8"/>
      <c r="M205" s="8"/>
      <c r="N205" s="8" t="s">
        <v>28</v>
      </c>
      <c r="O205" s="8" t="s">
        <v>29</v>
      </c>
      <c r="P205" s="9" t="s">
        <v>30</v>
      </c>
    </row>
    <row r="206" spans="1:16" ht="409.5">
      <c r="A206" s="10" t="s">
        <v>615</v>
      </c>
      <c r="B206" s="11" t="s">
        <v>25</v>
      </c>
      <c r="C206" s="11" t="s">
        <v>615</v>
      </c>
      <c r="D206" s="11" t="s">
        <v>928</v>
      </c>
      <c r="E206" s="11" t="s">
        <v>537</v>
      </c>
      <c r="F206" s="11"/>
      <c r="G206" s="11"/>
      <c r="H206" s="11"/>
      <c r="I206" s="11"/>
      <c r="J206" s="11" t="s">
        <v>19</v>
      </c>
      <c r="K206" s="11" t="s">
        <v>20</v>
      </c>
      <c r="L206" s="11"/>
      <c r="M206" s="11"/>
      <c r="N206" s="11" t="s">
        <v>28</v>
      </c>
      <c r="O206" s="11" t="s">
        <v>29</v>
      </c>
      <c r="P206" s="12" t="s">
        <v>30</v>
      </c>
    </row>
    <row r="207" spans="1:16" ht="409.5">
      <c r="A207" s="7" t="s">
        <v>616</v>
      </c>
      <c r="B207" s="8" t="s">
        <v>25</v>
      </c>
      <c r="C207" s="8" t="s">
        <v>616</v>
      </c>
      <c r="D207" s="8" t="s">
        <v>927</v>
      </c>
      <c r="E207" s="8" t="s">
        <v>531</v>
      </c>
      <c r="F207" s="8"/>
      <c r="G207" s="8"/>
      <c r="H207" s="8"/>
      <c r="I207" s="8"/>
      <c r="J207" s="8" t="s">
        <v>19</v>
      </c>
      <c r="K207" s="8" t="s">
        <v>20</v>
      </c>
      <c r="L207" s="8"/>
      <c r="M207" s="8"/>
      <c r="N207" s="8" t="s">
        <v>28</v>
      </c>
      <c r="O207" s="8" t="s">
        <v>29</v>
      </c>
      <c r="P207" s="9" t="s">
        <v>30</v>
      </c>
    </row>
    <row r="208" spans="1:16" ht="409.5">
      <c r="A208" s="10" t="s">
        <v>617</v>
      </c>
      <c r="B208" s="11" t="s">
        <v>25</v>
      </c>
      <c r="C208" s="11" t="s">
        <v>617</v>
      </c>
      <c r="D208" s="11" t="s">
        <v>926</v>
      </c>
      <c r="E208" s="11" t="s">
        <v>525</v>
      </c>
      <c r="F208" s="11"/>
      <c r="G208" s="11"/>
      <c r="H208" s="11"/>
      <c r="I208" s="11"/>
      <c r="J208" s="11" t="s">
        <v>19</v>
      </c>
      <c r="K208" s="11" t="s">
        <v>20</v>
      </c>
      <c r="L208" s="11"/>
      <c r="M208" s="11"/>
      <c r="N208" s="11" t="s">
        <v>28</v>
      </c>
      <c r="O208" s="11" t="s">
        <v>29</v>
      </c>
      <c r="P208" s="12" t="s">
        <v>30</v>
      </c>
    </row>
    <row r="209" spans="1:16" ht="409.5">
      <c r="A209" s="7" t="s">
        <v>618</v>
      </c>
      <c r="B209" s="8" t="s">
        <v>25</v>
      </c>
      <c r="C209" s="8" t="s">
        <v>618</v>
      </c>
      <c r="D209" s="8" t="s">
        <v>925</v>
      </c>
      <c r="E209" s="8" t="s">
        <v>519</v>
      </c>
      <c r="F209" s="8"/>
      <c r="G209" s="8"/>
      <c r="H209" s="8"/>
      <c r="I209" s="8"/>
      <c r="J209" s="8" t="s">
        <v>19</v>
      </c>
      <c r="K209" s="8" t="s">
        <v>20</v>
      </c>
      <c r="L209" s="8"/>
      <c r="M209" s="8"/>
      <c r="N209" s="8" t="s">
        <v>28</v>
      </c>
      <c r="O209" s="8" t="s">
        <v>29</v>
      </c>
      <c r="P209" s="9" t="s">
        <v>30</v>
      </c>
    </row>
    <row r="210" spans="1:16" ht="409.5">
      <c r="A210" s="10" t="s">
        <v>619</v>
      </c>
      <c r="B210" s="11" t="s">
        <v>25</v>
      </c>
      <c r="C210" s="11" t="s">
        <v>619</v>
      </c>
      <c r="D210" s="11" t="s">
        <v>924</v>
      </c>
      <c r="E210" s="11" t="s">
        <v>510</v>
      </c>
      <c r="F210" s="11"/>
      <c r="G210" s="11"/>
      <c r="H210" s="11"/>
      <c r="I210" s="11"/>
      <c r="J210" s="11" t="s">
        <v>19</v>
      </c>
      <c r="K210" s="11" t="s">
        <v>20</v>
      </c>
      <c r="L210" s="11"/>
      <c r="M210" s="11"/>
      <c r="N210" s="11" t="s">
        <v>28</v>
      </c>
      <c r="O210" s="11" t="s">
        <v>29</v>
      </c>
      <c r="P210" s="12" t="s">
        <v>30</v>
      </c>
    </row>
    <row r="211" spans="1:16" ht="409.5">
      <c r="A211" s="7" t="s">
        <v>620</v>
      </c>
      <c r="B211" s="8" t="s">
        <v>25</v>
      </c>
      <c r="C211" s="8" t="s">
        <v>620</v>
      </c>
      <c r="D211" s="8" t="s">
        <v>923</v>
      </c>
      <c r="E211" s="8" t="s">
        <v>621</v>
      </c>
      <c r="F211" s="8"/>
      <c r="G211" s="8"/>
      <c r="H211" s="8"/>
      <c r="I211" s="8"/>
      <c r="J211" s="8" t="s">
        <v>19</v>
      </c>
      <c r="K211" s="8" t="s">
        <v>20</v>
      </c>
      <c r="L211" s="8"/>
      <c r="M211" s="8"/>
      <c r="N211" s="8" t="s">
        <v>28</v>
      </c>
      <c r="O211" s="8" t="s">
        <v>29</v>
      </c>
      <c r="P211" s="9" t="s">
        <v>30</v>
      </c>
    </row>
    <row r="212" spans="1:16" ht="409.5">
      <c r="A212" s="10" t="s">
        <v>622</v>
      </c>
      <c r="B212" s="11" t="s">
        <v>25</v>
      </c>
      <c r="C212" s="11" t="s">
        <v>622</v>
      </c>
      <c r="D212" s="11" t="s">
        <v>922</v>
      </c>
      <c r="E212" s="11" t="s">
        <v>623</v>
      </c>
      <c r="F212" s="11"/>
      <c r="G212" s="11"/>
      <c r="H212" s="11"/>
      <c r="I212" s="11"/>
      <c r="J212" s="11" t="s">
        <v>19</v>
      </c>
      <c r="K212" s="11" t="s">
        <v>20</v>
      </c>
      <c r="L212" s="11"/>
      <c r="M212" s="11"/>
      <c r="N212" s="11" t="s">
        <v>28</v>
      </c>
      <c r="O212" s="11" t="s">
        <v>29</v>
      </c>
      <c r="P212" s="12" t="s">
        <v>30</v>
      </c>
    </row>
    <row r="213" spans="1:16" ht="409.5">
      <c r="A213" s="7" t="s">
        <v>624</v>
      </c>
      <c r="B213" s="8" t="s">
        <v>25</v>
      </c>
      <c r="C213" s="8" t="s">
        <v>624</v>
      </c>
      <c r="D213" s="8" t="s">
        <v>921</v>
      </c>
      <c r="E213" s="8" t="s">
        <v>625</v>
      </c>
      <c r="F213" s="8"/>
      <c r="G213" s="8"/>
      <c r="H213" s="8"/>
      <c r="I213" s="8"/>
      <c r="J213" s="8" t="s">
        <v>19</v>
      </c>
      <c r="K213" s="8" t="s">
        <v>20</v>
      </c>
      <c r="L213" s="8"/>
      <c r="M213" s="8"/>
      <c r="N213" s="8" t="s">
        <v>28</v>
      </c>
      <c r="O213" s="8" t="s">
        <v>29</v>
      </c>
      <c r="P213" s="9" t="s">
        <v>30</v>
      </c>
    </row>
    <row r="214" spans="1:16" ht="409.5">
      <c r="A214" s="10" t="s">
        <v>626</v>
      </c>
      <c r="B214" s="11" t="s">
        <v>25</v>
      </c>
      <c r="C214" s="11" t="s">
        <v>626</v>
      </c>
      <c r="D214" s="11" t="s">
        <v>920</v>
      </c>
      <c r="E214" s="11" t="s">
        <v>627</v>
      </c>
      <c r="F214" s="11"/>
      <c r="G214" s="11"/>
      <c r="H214" s="11"/>
      <c r="I214" s="11"/>
      <c r="J214" s="11" t="s">
        <v>19</v>
      </c>
      <c r="K214" s="11" t="s">
        <v>20</v>
      </c>
      <c r="L214" s="11"/>
      <c r="M214" s="11"/>
      <c r="N214" s="11" t="s">
        <v>28</v>
      </c>
      <c r="O214" s="11" t="s">
        <v>29</v>
      </c>
      <c r="P214" s="12" t="s">
        <v>30</v>
      </c>
    </row>
    <row r="215" spans="1:16" ht="409.5">
      <c r="A215" s="7" t="s">
        <v>628</v>
      </c>
      <c r="B215" s="8" t="s">
        <v>25</v>
      </c>
      <c r="C215" s="8" t="s">
        <v>628</v>
      </c>
      <c r="D215" s="8" t="s">
        <v>919</v>
      </c>
      <c r="E215" s="8" t="s">
        <v>629</v>
      </c>
      <c r="F215" s="8"/>
      <c r="G215" s="8"/>
      <c r="H215" s="8"/>
      <c r="I215" s="8"/>
      <c r="J215" s="8" t="s">
        <v>19</v>
      </c>
      <c r="K215" s="8" t="s">
        <v>20</v>
      </c>
      <c r="L215" s="8"/>
      <c r="M215" s="8"/>
      <c r="N215" s="8" t="s">
        <v>28</v>
      </c>
      <c r="O215" s="8" t="s">
        <v>29</v>
      </c>
      <c r="P215" s="9" t="s">
        <v>30</v>
      </c>
    </row>
    <row r="216" spans="1:16" ht="409.5">
      <c r="A216" s="10" t="s">
        <v>630</v>
      </c>
      <c r="B216" s="11" t="s">
        <v>25</v>
      </c>
      <c r="C216" s="11" t="s">
        <v>630</v>
      </c>
      <c r="D216" s="11" t="s">
        <v>918</v>
      </c>
      <c r="E216" s="11" t="s">
        <v>471</v>
      </c>
      <c r="F216" s="11"/>
      <c r="G216" s="11"/>
      <c r="H216" s="11"/>
      <c r="I216" s="11"/>
      <c r="J216" s="11" t="s">
        <v>19</v>
      </c>
      <c r="K216" s="11" t="s">
        <v>20</v>
      </c>
      <c r="L216" s="11"/>
      <c r="M216" s="11"/>
      <c r="N216" s="11" t="s">
        <v>28</v>
      </c>
      <c r="O216" s="11" t="s">
        <v>29</v>
      </c>
      <c r="P216" s="12" t="s">
        <v>30</v>
      </c>
    </row>
    <row r="217" spans="1:16" ht="350.1">
      <c r="A217" s="7" t="s">
        <v>631</v>
      </c>
      <c r="B217" s="8" t="s">
        <v>25</v>
      </c>
      <c r="C217" s="8" t="s">
        <v>631</v>
      </c>
      <c r="D217" s="8" t="s">
        <v>917</v>
      </c>
      <c r="E217" s="8" t="s">
        <v>632</v>
      </c>
      <c r="F217" s="8"/>
      <c r="G217" s="8"/>
      <c r="H217" s="8"/>
      <c r="I217" s="8"/>
      <c r="J217" s="8" t="s">
        <v>19</v>
      </c>
      <c r="K217" s="8" t="s">
        <v>20</v>
      </c>
      <c r="L217" s="8"/>
      <c r="M217" s="8"/>
      <c r="N217" s="8" t="s">
        <v>28</v>
      </c>
      <c r="O217" s="8" t="s">
        <v>29</v>
      </c>
      <c r="P217" s="9" t="s">
        <v>30</v>
      </c>
    </row>
    <row r="218" spans="1:16" ht="409.5">
      <c r="A218" s="10" t="s">
        <v>633</v>
      </c>
      <c r="B218" s="11" t="s">
        <v>25</v>
      </c>
      <c r="C218" s="11" t="s">
        <v>633</v>
      </c>
      <c r="D218" s="11" t="s">
        <v>916</v>
      </c>
      <c r="E218" s="11" t="s">
        <v>634</v>
      </c>
      <c r="F218" s="11"/>
      <c r="G218" s="11"/>
      <c r="H218" s="11"/>
      <c r="I218" s="11"/>
      <c r="J218" s="11" t="s">
        <v>19</v>
      </c>
      <c r="K218" s="11" t="s">
        <v>20</v>
      </c>
      <c r="L218" s="11"/>
      <c r="M218" s="11"/>
      <c r="N218" s="11" t="s">
        <v>28</v>
      </c>
      <c r="O218" s="11" t="s">
        <v>29</v>
      </c>
      <c r="P218" s="12" t="s">
        <v>30</v>
      </c>
    </row>
    <row r="219" spans="1:16" ht="409.5">
      <c r="A219" s="7" t="s">
        <v>635</v>
      </c>
      <c r="B219" s="8" t="s">
        <v>25</v>
      </c>
      <c r="C219" s="8" t="s">
        <v>635</v>
      </c>
      <c r="D219" s="8" t="s">
        <v>915</v>
      </c>
      <c r="E219" s="8" t="s">
        <v>636</v>
      </c>
      <c r="F219" s="8"/>
      <c r="G219" s="8"/>
      <c r="H219" s="8"/>
      <c r="I219" s="8"/>
      <c r="J219" s="8" t="s">
        <v>19</v>
      </c>
      <c r="K219" s="8" t="s">
        <v>20</v>
      </c>
      <c r="L219" s="8"/>
      <c r="M219" s="8"/>
      <c r="N219" s="8" t="s">
        <v>28</v>
      </c>
      <c r="O219" s="8" t="s">
        <v>29</v>
      </c>
      <c r="P219" s="9" t="s">
        <v>30</v>
      </c>
    </row>
    <row r="220" spans="1:16" ht="409.5">
      <c r="A220" s="10" t="s">
        <v>637</v>
      </c>
      <c r="B220" s="11" t="s">
        <v>25</v>
      </c>
      <c r="C220" s="11" t="s">
        <v>637</v>
      </c>
      <c r="D220" s="11" t="s">
        <v>914</v>
      </c>
      <c r="E220" s="11" t="s">
        <v>638</v>
      </c>
      <c r="F220" s="11"/>
      <c r="G220" s="11"/>
      <c r="H220" s="11"/>
      <c r="I220" s="11"/>
      <c r="J220" s="11" t="s">
        <v>19</v>
      </c>
      <c r="K220" s="11" t="s">
        <v>20</v>
      </c>
      <c r="L220" s="11"/>
      <c r="M220" s="11"/>
      <c r="N220" s="11" t="s">
        <v>28</v>
      </c>
      <c r="O220" s="11" t="s">
        <v>29</v>
      </c>
      <c r="P220" s="12" t="s">
        <v>30</v>
      </c>
    </row>
    <row r="221" spans="1:16" ht="409.5">
      <c r="A221" s="7" t="s">
        <v>639</v>
      </c>
      <c r="B221" s="8" t="s">
        <v>25</v>
      </c>
      <c r="C221" s="8" t="s">
        <v>639</v>
      </c>
      <c r="D221" s="8" t="s">
        <v>913</v>
      </c>
      <c r="E221" s="8" t="s">
        <v>640</v>
      </c>
      <c r="F221" s="8"/>
      <c r="G221" s="8"/>
      <c r="H221" s="8"/>
      <c r="I221" s="8"/>
      <c r="J221" s="8" t="s">
        <v>19</v>
      </c>
      <c r="K221" s="8" t="s">
        <v>20</v>
      </c>
      <c r="L221" s="8"/>
      <c r="M221" s="8"/>
      <c r="N221" s="8" t="s">
        <v>28</v>
      </c>
      <c r="O221" s="8" t="s">
        <v>29</v>
      </c>
      <c r="P221" s="9" t="s">
        <v>30</v>
      </c>
    </row>
    <row r="222" spans="1:16" ht="409.5">
      <c r="A222" s="10" t="s">
        <v>641</v>
      </c>
      <c r="B222" s="11" t="s">
        <v>25</v>
      </c>
      <c r="C222" s="11" t="s">
        <v>641</v>
      </c>
      <c r="D222" s="11" t="s">
        <v>912</v>
      </c>
      <c r="E222" s="11" t="s">
        <v>642</v>
      </c>
      <c r="F222" s="11"/>
      <c r="G222" s="11"/>
      <c r="H222" s="11"/>
      <c r="I222" s="11"/>
      <c r="J222" s="11" t="s">
        <v>19</v>
      </c>
      <c r="K222" s="11" t="s">
        <v>20</v>
      </c>
      <c r="L222" s="11"/>
      <c r="M222" s="11"/>
      <c r="N222" s="11" t="s">
        <v>28</v>
      </c>
      <c r="O222" s="11" t="s">
        <v>29</v>
      </c>
      <c r="P222" s="12" t="s">
        <v>30</v>
      </c>
    </row>
    <row r="223" spans="1:16" ht="409.5">
      <c r="A223" s="7" t="s">
        <v>643</v>
      </c>
      <c r="B223" s="8" t="s">
        <v>25</v>
      </c>
      <c r="C223" s="8" t="s">
        <v>643</v>
      </c>
      <c r="D223" s="8" t="s">
        <v>911</v>
      </c>
      <c r="E223" s="8" t="s">
        <v>644</v>
      </c>
      <c r="F223" s="8"/>
      <c r="G223" s="8"/>
      <c r="H223" s="8"/>
      <c r="I223" s="8"/>
      <c r="J223" s="8" t="s">
        <v>19</v>
      </c>
      <c r="K223" s="8" t="s">
        <v>20</v>
      </c>
      <c r="L223" s="8"/>
      <c r="M223" s="8"/>
      <c r="N223" s="8" t="s">
        <v>28</v>
      </c>
      <c r="O223" s="8" t="s">
        <v>29</v>
      </c>
      <c r="P223" s="9" t="s">
        <v>30</v>
      </c>
    </row>
    <row r="224" spans="1:16" ht="409.5">
      <c r="A224" s="10" t="s">
        <v>645</v>
      </c>
      <c r="B224" s="11" t="s">
        <v>25</v>
      </c>
      <c r="C224" s="11" t="s">
        <v>645</v>
      </c>
      <c r="D224" s="11" t="s">
        <v>910</v>
      </c>
      <c r="E224" s="11" t="s">
        <v>646</v>
      </c>
      <c r="F224" s="11"/>
      <c r="G224" s="11"/>
      <c r="H224" s="11"/>
      <c r="I224" s="11"/>
      <c r="J224" s="11" t="s">
        <v>19</v>
      </c>
      <c r="K224" s="11" t="s">
        <v>20</v>
      </c>
      <c r="L224" s="11"/>
      <c r="M224" s="11"/>
      <c r="N224" s="11" t="s">
        <v>28</v>
      </c>
      <c r="O224" s="11" t="s">
        <v>29</v>
      </c>
      <c r="P224" s="12" t="s">
        <v>30</v>
      </c>
    </row>
    <row r="225" spans="1:16" ht="324.95">
      <c r="A225" s="7" t="s">
        <v>647</v>
      </c>
      <c r="B225" s="8" t="s">
        <v>25</v>
      </c>
      <c r="C225" s="8" t="s">
        <v>647</v>
      </c>
      <c r="D225" s="8" t="s">
        <v>909</v>
      </c>
      <c r="E225" s="8" t="s">
        <v>648</v>
      </c>
      <c r="F225" s="8"/>
      <c r="G225" s="8"/>
      <c r="H225" s="8"/>
      <c r="I225" s="8"/>
      <c r="J225" s="8" t="s">
        <v>19</v>
      </c>
      <c r="K225" s="8" t="s">
        <v>20</v>
      </c>
      <c r="L225" s="8"/>
      <c r="M225" s="8"/>
      <c r="N225" s="8" t="s">
        <v>28</v>
      </c>
      <c r="O225" s="8" t="s">
        <v>29</v>
      </c>
      <c r="P225" s="9" t="s">
        <v>30</v>
      </c>
    </row>
    <row r="226" spans="1:16" ht="409.5">
      <c r="A226" s="10" t="s">
        <v>649</v>
      </c>
      <c r="B226" s="11" t="s">
        <v>25</v>
      </c>
      <c r="C226" s="11" t="s">
        <v>649</v>
      </c>
      <c r="D226" s="11" t="s">
        <v>940</v>
      </c>
      <c r="E226" s="11" t="s">
        <v>650</v>
      </c>
      <c r="F226" s="11"/>
      <c r="G226" s="11"/>
      <c r="H226" s="11"/>
      <c r="I226" s="11"/>
      <c r="J226" s="11" t="s">
        <v>19</v>
      </c>
      <c r="K226" s="11" t="s">
        <v>20</v>
      </c>
      <c r="L226" s="11"/>
      <c r="M226" s="11"/>
      <c r="N226" s="11" t="s">
        <v>28</v>
      </c>
      <c r="O226" s="11" t="s">
        <v>29</v>
      </c>
      <c r="P226" s="12" t="s">
        <v>30</v>
      </c>
    </row>
    <row r="227" spans="1:16" ht="409.5">
      <c r="A227" s="7" t="s">
        <v>651</v>
      </c>
      <c r="B227" s="8" t="s">
        <v>25</v>
      </c>
      <c r="C227" s="8" t="s">
        <v>651</v>
      </c>
      <c r="D227" s="8" t="s">
        <v>907</v>
      </c>
      <c r="E227" s="8" t="s">
        <v>652</v>
      </c>
      <c r="F227" s="8"/>
      <c r="G227" s="8"/>
      <c r="H227" s="8"/>
      <c r="I227" s="8"/>
      <c r="J227" s="8" t="s">
        <v>19</v>
      </c>
      <c r="K227" s="8" t="s">
        <v>20</v>
      </c>
      <c r="L227" s="8"/>
      <c r="M227" s="8"/>
      <c r="N227" s="8" t="s">
        <v>28</v>
      </c>
      <c r="O227" s="8" t="s">
        <v>29</v>
      </c>
      <c r="P227" s="9" t="s">
        <v>30</v>
      </c>
    </row>
    <row r="228" spans="1:16" ht="409.5">
      <c r="A228" s="10" t="s">
        <v>653</v>
      </c>
      <c r="B228" s="11" t="s">
        <v>25</v>
      </c>
      <c r="C228" s="11" t="s">
        <v>653</v>
      </c>
      <c r="D228" s="11" t="s">
        <v>906</v>
      </c>
      <c r="E228" s="11" t="s">
        <v>654</v>
      </c>
      <c r="F228" s="11"/>
      <c r="G228" s="11"/>
      <c r="H228" s="11"/>
      <c r="I228" s="11"/>
      <c r="J228" s="11" t="s">
        <v>19</v>
      </c>
      <c r="K228" s="11" t="s">
        <v>20</v>
      </c>
      <c r="L228" s="11"/>
      <c r="M228" s="11"/>
      <c r="N228" s="11" t="s">
        <v>28</v>
      </c>
      <c r="O228" s="11" t="s">
        <v>29</v>
      </c>
      <c r="P228" s="12" t="s">
        <v>30</v>
      </c>
    </row>
    <row r="229" spans="1:16" ht="409.5">
      <c r="A229" s="7" t="s">
        <v>655</v>
      </c>
      <c r="B229" s="8" t="s">
        <v>25</v>
      </c>
      <c r="C229" s="8" t="s">
        <v>655</v>
      </c>
      <c r="D229" s="8" t="s">
        <v>905</v>
      </c>
      <c r="E229" s="8" t="s">
        <v>656</v>
      </c>
      <c r="F229" s="8"/>
      <c r="G229" s="8"/>
      <c r="H229" s="8"/>
      <c r="I229" s="8"/>
      <c r="J229" s="8" t="s">
        <v>19</v>
      </c>
      <c r="K229" s="8" t="s">
        <v>20</v>
      </c>
      <c r="L229" s="8"/>
      <c r="M229" s="8"/>
      <c r="N229" s="8" t="s">
        <v>28</v>
      </c>
      <c r="O229" s="8" t="s">
        <v>29</v>
      </c>
      <c r="P229" s="9" t="s">
        <v>30</v>
      </c>
    </row>
    <row r="230" spans="1:16" ht="409.5">
      <c r="A230" s="10" t="s">
        <v>657</v>
      </c>
      <c r="B230" s="11" t="s">
        <v>25</v>
      </c>
      <c r="C230" s="11" t="s">
        <v>657</v>
      </c>
      <c r="D230" s="11" t="s">
        <v>904</v>
      </c>
      <c r="E230" s="11" t="s">
        <v>658</v>
      </c>
      <c r="F230" s="11"/>
      <c r="G230" s="11"/>
      <c r="H230" s="11"/>
      <c r="I230" s="11"/>
      <c r="J230" s="11" t="s">
        <v>19</v>
      </c>
      <c r="K230" s="11" t="s">
        <v>20</v>
      </c>
      <c r="L230" s="11"/>
      <c r="M230" s="11"/>
      <c r="N230" s="11" t="s">
        <v>28</v>
      </c>
      <c r="O230" s="11" t="s">
        <v>29</v>
      </c>
      <c r="P230" s="12" t="s">
        <v>30</v>
      </c>
    </row>
    <row r="231" spans="1:16" ht="409.5">
      <c r="A231" s="7" t="s">
        <v>659</v>
      </c>
      <c r="B231" s="8" t="s">
        <v>25</v>
      </c>
      <c r="C231" s="8" t="s">
        <v>659</v>
      </c>
      <c r="D231" s="8" t="s">
        <v>903</v>
      </c>
      <c r="E231" s="8" t="s">
        <v>660</v>
      </c>
      <c r="F231" s="8"/>
      <c r="G231" s="8"/>
      <c r="H231" s="8"/>
      <c r="I231" s="8"/>
      <c r="J231" s="8" t="s">
        <v>19</v>
      </c>
      <c r="K231" s="8" t="s">
        <v>20</v>
      </c>
      <c r="L231" s="8"/>
      <c r="M231" s="8"/>
      <c r="N231" s="8" t="s">
        <v>28</v>
      </c>
      <c r="O231" s="8" t="s">
        <v>29</v>
      </c>
      <c r="P231" s="9" t="s">
        <v>30</v>
      </c>
    </row>
    <row r="232" spans="1:16" ht="409.5">
      <c r="A232" s="10" t="s">
        <v>661</v>
      </c>
      <c r="B232" s="11" t="s">
        <v>25</v>
      </c>
      <c r="C232" s="11" t="s">
        <v>661</v>
      </c>
      <c r="D232" s="11" t="s">
        <v>902</v>
      </c>
      <c r="E232" s="11" t="s">
        <v>376</v>
      </c>
      <c r="F232" s="11"/>
      <c r="G232" s="11"/>
      <c r="H232" s="11"/>
      <c r="I232" s="11"/>
      <c r="J232" s="11" t="s">
        <v>19</v>
      </c>
      <c r="K232" s="11" t="s">
        <v>20</v>
      </c>
      <c r="L232" s="11"/>
      <c r="M232" s="11"/>
      <c r="N232" s="11" t="s">
        <v>28</v>
      </c>
      <c r="O232" s="11" t="s">
        <v>29</v>
      </c>
      <c r="P232" s="12" t="s">
        <v>30</v>
      </c>
    </row>
    <row r="233" spans="1:16" ht="409.5">
      <c r="A233" s="7" t="s">
        <v>662</v>
      </c>
      <c r="B233" s="8" t="s">
        <v>25</v>
      </c>
      <c r="C233" s="8" t="s">
        <v>662</v>
      </c>
      <c r="D233" s="8" t="s">
        <v>901</v>
      </c>
      <c r="E233" s="8" t="s">
        <v>370</v>
      </c>
      <c r="F233" s="8"/>
      <c r="G233" s="8"/>
      <c r="H233" s="8"/>
      <c r="I233" s="8"/>
      <c r="J233" s="8" t="s">
        <v>19</v>
      </c>
      <c r="K233" s="8" t="s">
        <v>20</v>
      </c>
      <c r="L233" s="8"/>
      <c r="M233" s="8"/>
      <c r="N233" s="8" t="s">
        <v>28</v>
      </c>
      <c r="O233" s="8" t="s">
        <v>29</v>
      </c>
      <c r="P233" s="9" t="s">
        <v>30</v>
      </c>
    </row>
    <row r="234" spans="1:16" ht="409.5">
      <c r="A234" s="10" t="s">
        <v>663</v>
      </c>
      <c r="B234" s="11" t="s">
        <v>25</v>
      </c>
      <c r="C234" s="11" t="s">
        <v>663</v>
      </c>
      <c r="D234" s="11" t="s">
        <v>900</v>
      </c>
      <c r="E234" s="11" t="s">
        <v>664</v>
      </c>
      <c r="F234" s="11"/>
      <c r="G234" s="11"/>
      <c r="H234" s="11"/>
      <c r="I234" s="11"/>
      <c r="J234" s="11" t="s">
        <v>19</v>
      </c>
      <c r="K234" s="11" t="s">
        <v>20</v>
      </c>
      <c r="L234" s="11"/>
      <c r="M234" s="11"/>
      <c r="N234" s="11" t="s">
        <v>28</v>
      </c>
      <c r="O234" s="11" t="s">
        <v>29</v>
      </c>
      <c r="P234" s="12" t="s">
        <v>30</v>
      </c>
    </row>
    <row r="235" spans="1:16" ht="409.5">
      <c r="A235" s="7" t="s">
        <v>665</v>
      </c>
      <c r="B235" s="8" t="s">
        <v>25</v>
      </c>
      <c r="C235" s="8" t="s">
        <v>665</v>
      </c>
      <c r="D235" s="8" t="s">
        <v>899</v>
      </c>
      <c r="E235" s="8" t="s">
        <v>358</v>
      </c>
      <c r="F235" s="8"/>
      <c r="G235" s="8"/>
      <c r="H235" s="8"/>
      <c r="I235" s="8"/>
      <c r="J235" s="8" t="s">
        <v>19</v>
      </c>
      <c r="K235" s="8" t="s">
        <v>20</v>
      </c>
      <c r="L235" s="8"/>
      <c r="M235" s="8"/>
      <c r="N235" s="8" t="s">
        <v>28</v>
      </c>
      <c r="O235" s="8" t="s">
        <v>29</v>
      </c>
      <c r="P235" s="9" t="s">
        <v>30</v>
      </c>
    </row>
    <row r="236" spans="1:16" ht="409.5">
      <c r="A236" s="10" t="s">
        <v>666</v>
      </c>
      <c r="B236" s="11" t="s">
        <v>25</v>
      </c>
      <c r="C236" s="11" t="s">
        <v>666</v>
      </c>
      <c r="D236" s="11" t="s">
        <v>898</v>
      </c>
      <c r="E236" s="11" t="s">
        <v>350</v>
      </c>
      <c r="F236" s="11"/>
      <c r="G236" s="11"/>
      <c r="H236" s="11"/>
      <c r="I236" s="11"/>
      <c r="J236" s="11" t="s">
        <v>19</v>
      </c>
      <c r="K236" s="11" t="s">
        <v>20</v>
      </c>
      <c r="L236" s="11"/>
      <c r="M236" s="11"/>
      <c r="N236" s="11" t="s">
        <v>28</v>
      </c>
      <c r="O236" s="11" t="s">
        <v>29</v>
      </c>
      <c r="P236" s="12" t="s">
        <v>30</v>
      </c>
    </row>
    <row r="237" spans="1:16" ht="249.95">
      <c r="A237" s="7" t="s">
        <v>667</v>
      </c>
      <c r="B237" s="8" t="s">
        <v>25</v>
      </c>
      <c r="C237" s="8" t="s">
        <v>667</v>
      </c>
      <c r="D237" s="8" t="s">
        <v>897</v>
      </c>
      <c r="E237" s="8" t="s">
        <v>344</v>
      </c>
      <c r="F237" s="8"/>
      <c r="G237" s="8"/>
      <c r="H237" s="8"/>
      <c r="I237" s="8"/>
      <c r="J237" s="8" t="s">
        <v>19</v>
      </c>
      <c r="K237" s="8" t="s">
        <v>20</v>
      </c>
      <c r="L237" s="8"/>
      <c r="M237" s="8"/>
      <c r="N237" s="8" t="s">
        <v>28</v>
      </c>
      <c r="O237" s="8" t="s">
        <v>29</v>
      </c>
      <c r="P237" s="9" t="s">
        <v>30</v>
      </c>
    </row>
    <row r="238" spans="1:16" ht="409.5">
      <c r="A238" s="10" t="s">
        <v>668</v>
      </c>
      <c r="B238" s="11" t="s">
        <v>25</v>
      </c>
      <c r="C238" s="11" t="s">
        <v>668</v>
      </c>
      <c r="D238" s="11" t="s">
        <v>896</v>
      </c>
      <c r="E238" s="11" t="s">
        <v>338</v>
      </c>
      <c r="F238" s="11"/>
      <c r="G238" s="11"/>
      <c r="H238" s="11"/>
      <c r="I238" s="11"/>
      <c r="J238" s="11" t="s">
        <v>19</v>
      </c>
      <c r="K238" s="11" t="s">
        <v>20</v>
      </c>
      <c r="L238" s="11"/>
      <c r="M238" s="11"/>
      <c r="N238" s="11" t="s">
        <v>28</v>
      </c>
      <c r="O238" s="11" t="s">
        <v>29</v>
      </c>
      <c r="P238" s="12" t="s">
        <v>30</v>
      </c>
    </row>
    <row r="239" spans="1:16" ht="409.5">
      <c r="A239" s="7" t="s">
        <v>669</v>
      </c>
      <c r="B239" s="8" t="s">
        <v>25</v>
      </c>
      <c r="C239" s="8" t="s">
        <v>669</v>
      </c>
      <c r="D239" s="8" t="s">
        <v>895</v>
      </c>
      <c r="E239" s="8" t="s">
        <v>332</v>
      </c>
      <c r="F239" s="8"/>
      <c r="G239" s="8"/>
      <c r="H239" s="8"/>
      <c r="I239" s="8"/>
      <c r="J239" s="8" t="s">
        <v>19</v>
      </c>
      <c r="K239" s="8" t="s">
        <v>20</v>
      </c>
      <c r="L239" s="8"/>
      <c r="M239" s="8"/>
      <c r="N239" s="8" t="s">
        <v>28</v>
      </c>
      <c r="O239" s="8" t="s">
        <v>29</v>
      </c>
      <c r="P239" s="9" t="s">
        <v>30</v>
      </c>
    </row>
    <row r="240" spans="1:16" ht="409.5">
      <c r="A240" s="10" t="s">
        <v>670</v>
      </c>
      <c r="B240" s="11" t="s">
        <v>25</v>
      </c>
      <c r="C240" s="11" t="s">
        <v>670</v>
      </c>
      <c r="D240" s="11" t="s">
        <v>894</v>
      </c>
      <c r="E240" s="11" t="s">
        <v>326</v>
      </c>
      <c r="F240" s="11"/>
      <c r="G240" s="11"/>
      <c r="H240" s="11"/>
      <c r="I240" s="11"/>
      <c r="J240" s="11" t="s">
        <v>19</v>
      </c>
      <c r="K240" s="11" t="s">
        <v>20</v>
      </c>
      <c r="L240" s="11"/>
      <c r="M240" s="11"/>
      <c r="N240" s="11" t="s">
        <v>28</v>
      </c>
      <c r="O240" s="11" t="s">
        <v>29</v>
      </c>
      <c r="P240" s="12" t="s">
        <v>30</v>
      </c>
    </row>
    <row r="241" spans="1:16" ht="409.5">
      <c r="A241" s="7" t="s">
        <v>671</v>
      </c>
      <c r="B241" s="8" t="s">
        <v>25</v>
      </c>
      <c r="C241" s="8" t="s">
        <v>671</v>
      </c>
      <c r="D241" s="8" t="s">
        <v>892</v>
      </c>
      <c r="E241" s="8" t="s">
        <v>672</v>
      </c>
      <c r="F241" s="8"/>
      <c r="G241" s="8"/>
      <c r="H241" s="8"/>
      <c r="I241" s="8"/>
      <c r="J241" s="8" t="s">
        <v>19</v>
      </c>
      <c r="K241" s="8" t="s">
        <v>20</v>
      </c>
      <c r="L241" s="8"/>
      <c r="M241" s="8"/>
      <c r="N241" s="8" t="s">
        <v>28</v>
      </c>
      <c r="O241" s="8" t="s">
        <v>29</v>
      </c>
      <c r="P241" s="9" t="s">
        <v>30</v>
      </c>
    </row>
    <row r="242" spans="1:16" ht="409.5">
      <c r="A242" s="10" t="s">
        <v>673</v>
      </c>
      <c r="B242" s="11" t="s">
        <v>25</v>
      </c>
      <c r="C242" s="11" t="s">
        <v>673</v>
      </c>
      <c r="D242" s="11" t="s">
        <v>891</v>
      </c>
      <c r="E242" s="11" t="s">
        <v>674</v>
      </c>
      <c r="F242" s="11"/>
      <c r="G242" s="11"/>
      <c r="H242" s="11"/>
      <c r="I242" s="11"/>
      <c r="J242" s="11" t="s">
        <v>19</v>
      </c>
      <c r="K242" s="11" t="s">
        <v>20</v>
      </c>
      <c r="L242" s="11"/>
      <c r="M242" s="11"/>
      <c r="N242" s="11" t="s">
        <v>28</v>
      </c>
      <c r="O242" s="11" t="s">
        <v>29</v>
      </c>
      <c r="P242" s="12" t="s">
        <v>30</v>
      </c>
    </row>
    <row r="243" spans="1:16" ht="409.5">
      <c r="A243" s="7" t="s">
        <v>675</v>
      </c>
      <c r="B243" s="8" t="s">
        <v>25</v>
      </c>
      <c r="C243" s="8" t="s">
        <v>675</v>
      </c>
      <c r="D243" s="8" t="s">
        <v>890</v>
      </c>
      <c r="E243" s="8" t="s">
        <v>676</v>
      </c>
      <c r="F243" s="8"/>
      <c r="G243" s="8"/>
      <c r="H243" s="8"/>
      <c r="I243" s="8"/>
      <c r="J243" s="8" t="s">
        <v>19</v>
      </c>
      <c r="K243" s="8" t="s">
        <v>20</v>
      </c>
      <c r="L243" s="8"/>
      <c r="M243" s="8"/>
      <c r="N243" s="8" t="s">
        <v>28</v>
      </c>
      <c r="O243" s="8" t="s">
        <v>29</v>
      </c>
      <c r="P243" s="9" t="s">
        <v>30</v>
      </c>
    </row>
    <row r="244" spans="1:16" ht="409.5">
      <c r="A244" s="10" t="s">
        <v>677</v>
      </c>
      <c r="B244" s="11" t="s">
        <v>25</v>
      </c>
      <c r="C244" s="11" t="s">
        <v>677</v>
      </c>
      <c r="D244" s="11" t="s">
        <v>889</v>
      </c>
      <c r="E244" s="11" t="s">
        <v>294</v>
      </c>
      <c r="F244" s="11"/>
      <c r="G244" s="11"/>
      <c r="H244" s="11"/>
      <c r="I244" s="11"/>
      <c r="J244" s="11" t="s">
        <v>19</v>
      </c>
      <c r="K244" s="11" t="s">
        <v>20</v>
      </c>
      <c r="L244" s="11"/>
      <c r="M244" s="11"/>
      <c r="N244" s="11" t="s">
        <v>28</v>
      </c>
      <c r="O244" s="11" t="s">
        <v>29</v>
      </c>
      <c r="P244" s="12" t="s">
        <v>30</v>
      </c>
    </row>
    <row r="245" spans="1:16" ht="409.5">
      <c r="A245" s="7" t="s">
        <v>678</v>
      </c>
      <c r="B245" s="8" t="s">
        <v>25</v>
      </c>
      <c r="C245" s="8" t="s">
        <v>678</v>
      </c>
      <c r="D245" s="8" t="s">
        <v>888</v>
      </c>
      <c r="E245" s="8" t="s">
        <v>288</v>
      </c>
      <c r="F245" s="8"/>
      <c r="G245" s="8"/>
      <c r="H245" s="8"/>
      <c r="I245" s="8"/>
      <c r="J245" s="8" t="s">
        <v>19</v>
      </c>
      <c r="K245" s="8" t="s">
        <v>20</v>
      </c>
      <c r="L245" s="8"/>
      <c r="M245" s="8"/>
      <c r="N245" s="8" t="s">
        <v>28</v>
      </c>
      <c r="O245" s="8" t="s">
        <v>29</v>
      </c>
      <c r="P245" s="9" t="s">
        <v>30</v>
      </c>
    </row>
    <row r="246" spans="1:16" ht="409.5">
      <c r="A246" s="10" t="s">
        <v>679</v>
      </c>
      <c r="B246" s="11" t="s">
        <v>25</v>
      </c>
      <c r="C246" s="11" t="s">
        <v>679</v>
      </c>
      <c r="D246" s="11" t="s">
        <v>887</v>
      </c>
      <c r="E246" s="11" t="s">
        <v>680</v>
      </c>
      <c r="F246" s="11"/>
      <c r="G246" s="11"/>
      <c r="H246" s="11"/>
      <c r="I246" s="11"/>
      <c r="J246" s="11" t="s">
        <v>19</v>
      </c>
      <c r="K246" s="11" t="s">
        <v>20</v>
      </c>
      <c r="L246" s="11"/>
      <c r="M246" s="11"/>
      <c r="N246" s="11" t="s">
        <v>28</v>
      </c>
      <c r="O246" s="11" t="s">
        <v>29</v>
      </c>
      <c r="P246" s="12" t="s">
        <v>30</v>
      </c>
    </row>
    <row r="247" spans="1:16" ht="409.5">
      <c r="A247" s="7" t="s">
        <v>681</v>
      </c>
      <c r="B247" s="8" t="s">
        <v>25</v>
      </c>
      <c r="C247" s="8" t="s">
        <v>681</v>
      </c>
      <c r="D247" s="8" t="s">
        <v>886</v>
      </c>
      <c r="E247" s="8" t="s">
        <v>276</v>
      </c>
      <c r="F247" s="8"/>
      <c r="G247" s="8"/>
      <c r="H247" s="8"/>
      <c r="I247" s="8"/>
      <c r="J247" s="8" t="s">
        <v>19</v>
      </c>
      <c r="K247" s="8" t="s">
        <v>20</v>
      </c>
      <c r="L247" s="8"/>
      <c r="M247" s="8"/>
      <c r="N247" s="8" t="s">
        <v>28</v>
      </c>
      <c r="O247" s="8" t="s">
        <v>29</v>
      </c>
      <c r="P247" s="9" t="s">
        <v>30</v>
      </c>
    </row>
    <row r="248" spans="1:16" ht="409.5">
      <c r="A248" s="10" t="s">
        <v>682</v>
      </c>
      <c r="B248" s="11" t="s">
        <v>25</v>
      </c>
      <c r="C248" s="11" t="s">
        <v>682</v>
      </c>
      <c r="D248" s="11" t="s">
        <v>885</v>
      </c>
      <c r="E248" s="11" t="s">
        <v>270</v>
      </c>
      <c r="F248" s="11"/>
      <c r="G248" s="11"/>
      <c r="H248" s="11"/>
      <c r="I248" s="11"/>
      <c r="J248" s="11" t="s">
        <v>19</v>
      </c>
      <c r="K248" s="11" t="s">
        <v>20</v>
      </c>
      <c r="L248" s="11"/>
      <c r="M248" s="11"/>
      <c r="N248" s="11" t="s">
        <v>28</v>
      </c>
      <c r="O248" s="11" t="s">
        <v>29</v>
      </c>
      <c r="P248" s="12" t="s">
        <v>30</v>
      </c>
    </row>
    <row r="249" spans="1:16" ht="409.5">
      <c r="A249" s="7" t="s">
        <v>683</v>
      </c>
      <c r="B249" s="8" t="s">
        <v>25</v>
      </c>
      <c r="C249" s="8" t="s">
        <v>683</v>
      </c>
      <c r="D249" s="8" t="s">
        <v>872</v>
      </c>
      <c r="E249" s="8" t="s">
        <v>264</v>
      </c>
      <c r="F249" s="8"/>
      <c r="G249" s="8"/>
      <c r="H249" s="8"/>
      <c r="I249" s="8"/>
      <c r="J249" s="8" t="s">
        <v>19</v>
      </c>
      <c r="K249" s="8" t="s">
        <v>20</v>
      </c>
      <c r="L249" s="8"/>
      <c r="M249" s="8"/>
      <c r="N249" s="8" t="s">
        <v>28</v>
      </c>
      <c r="O249" s="8" t="s">
        <v>29</v>
      </c>
      <c r="P249" s="9" t="s">
        <v>30</v>
      </c>
    </row>
    <row r="250" spans="1:16" ht="409.5">
      <c r="A250" s="10" t="s">
        <v>684</v>
      </c>
      <c r="B250" s="11" t="s">
        <v>25</v>
      </c>
      <c r="C250" s="11" t="s">
        <v>684</v>
      </c>
      <c r="D250" s="11" t="s">
        <v>884</v>
      </c>
      <c r="E250" s="11" t="s">
        <v>259</v>
      </c>
      <c r="F250" s="11"/>
      <c r="G250" s="11"/>
      <c r="H250" s="11"/>
      <c r="I250" s="11"/>
      <c r="J250" s="11" t="s">
        <v>19</v>
      </c>
      <c r="K250" s="11" t="s">
        <v>20</v>
      </c>
      <c r="L250" s="11"/>
      <c r="M250" s="11"/>
      <c r="N250" s="11" t="s">
        <v>28</v>
      </c>
      <c r="O250" s="11" t="s">
        <v>29</v>
      </c>
      <c r="P250" s="12" t="s">
        <v>30</v>
      </c>
    </row>
    <row r="251" spans="1:16" ht="409.5">
      <c r="A251" s="7" t="s">
        <v>685</v>
      </c>
      <c r="B251" s="8" t="s">
        <v>25</v>
      </c>
      <c r="C251" s="8" t="s">
        <v>685</v>
      </c>
      <c r="D251" s="8" t="s">
        <v>883</v>
      </c>
      <c r="E251" s="8" t="s">
        <v>250</v>
      </c>
      <c r="F251" s="8"/>
      <c r="G251" s="8"/>
      <c r="H251" s="8"/>
      <c r="I251" s="8"/>
      <c r="J251" s="8" t="s">
        <v>19</v>
      </c>
      <c r="K251" s="8" t="s">
        <v>20</v>
      </c>
      <c r="L251" s="8"/>
      <c r="M251" s="8"/>
      <c r="N251" s="8" t="s">
        <v>28</v>
      </c>
      <c r="O251" s="8" t="s">
        <v>29</v>
      </c>
      <c r="P251" s="9" t="s">
        <v>30</v>
      </c>
    </row>
    <row r="252" spans="1:16" ht="409.5">
      <c r="A252" s="10" t="s">
        <v>686</v>
      </c>
      <c r="B252" s="11" t="s">
        <v>25</v>
      </c>
      <c r="C252" s="11" t="s">
        <v>686</v>
      </c>
      <c r="D252" s="11" t="s">
        <v>882</v>
      </c>
      <c r="E252" s="11" t="s">
        <v>244</v>
      </c>
      <c r="F252" s="11"/>
      <c r="G252" s="11"/>
      <c r="H252" s="11"/>
      <c r="I252" s="11"/>
      <c r="J252" s="11" t="s">
        <v>19</v>
      </c>
      <c r="K252" s="11" t="s">
        <v>20</v>
      </c>
      <c r="L252" s="11"/>
      <c r="M252" s="11"/>
      <c r="N252" s="11" t="s">
        <v>28</v>
      </c>
      <c r="O252" s="11" t="s">
        <v>29</v>
      </c>
      <c r="P252" s="12" t="s">
        <v>30</v>
      </c>
    </row>
    <row r="253" spans="1:16" ht="409.5">
      <c r="A253" s="7" t="s">
        <v>687</v>
      </c>
      <c r="B253" s="8" t="s">
        <v>25</v>
      </c>
      <c r="C253" s="8" t="s">
        <v>687</v>
      </c>
      <c r="D253" s="8" t="s">
        <v>881</v>
      </c>
      <c r="E253" s="8" t="s">
        <v>238</v>
      </c>
      <c r="F253" s="8"/>
      <c r="G253" s="8"/>
      <c r="H253" s="8"/>
      <c r="I253" s="8"/>
      <c r="J253" s="8" t="s">
        <v>19</v>
      </c>
      <c r="K253" s="8" t="s">
        <v>20</v>
      </c>
      <c r="L253" s="8"/>
      <c r="M253" s="8"/>
      <c r="N253" s="8" t="s">
        <v>28</v>
      </c>
      <c r="O253" s="8" t="s">
        <v>29</v>
      </c>
      <c r="P253" s="9" t="s">
        <v>30</v>
      </c>
    </row>
    <row r="254" spans="1:16" ht="409.5">
      <c r="A254" s="10" t="s">
        <v>688</v>
      </c>
      <c r="B254" s="11" t="s">
        <v>25</v>
      </c>
      <c r="C254" s="11" t="s">
        <v>688</v>
      </c>
      <c r="D254" s="11" t="s">
        <v>880</v>
      </c>
      <c r="E254" s="11" t="s">
        <v>689</v>
      </c>
      <c r="F254" s="11"/>
      <c r="G254" s="11"/>
      <c r="H254" s="11"/>
      <c r="I254" s="11"/>
      <c r="J254" s="11" t="s">
        <v>19</v>
      </c>
      <c r="K254" s="11" t="s">
        <v>20</v>
      </c>
      <c r="L254" s="11"/>
      <c r="M254" s="11"/>
      <c r="N254" s="11" t="s">
        <v>28</v>
      </c>
      <c r="O254" s="11" t="s">
        <v>29</v>
      </c>
      <c r="P254" s="12" t="s">
        <v>30</v>
      </c>
    </row>
    <row r="255" spans="1:16" ht="409.5">
      <c r="A255" s="7" t="s">
        <v>690</v>
      </c>
      <c r="B255" s="8" t="s">
        <v>25</v>
      </c>
      <c r="C255" s="8" t="s">
        <v>690</v>
      </c>
      <c r="D255" s="8" t="s">
        <v>879</v>
      </c>
      <c r="E255" s="8" t="s">
        <v>691</v>
      </c>
      <c r="F255" s="8"/>
      <c r="G255" s="8"/>
      <c r="H255" s="8"/>
      <c r="I255" s="8"/>
      <c r="J255" s="8" t="s">
        <v>19</v>
      </c>
      <c r="K255" s="8" t="s">
        <v>20</v>
      </c>
      <c r="L255" s="8"/>
      <c r="M255" s="8"/>
      <c r="N255" s="8" t="s">
        <v>28</v>
      </c>
      <c r="O255" s="8" t="s">
        <v>29</v>
      </c>
      <c r="P255" s="9" t="s">
        <v>30</v>
      </c>
    </row>
    <row r="256" spans="1:16" ht="409.5">
      <c r="A256" s="10" t="s">
        <v>692</v>
      </c>
      <c r="B256" s="11" t="s">
        <v>25</v>
      </c>
      <c r="C256" s="11" t="s">
        <v>692</v>
      </c>
      <c r="D256" s="11" t="s">
        <v>878</v>
      </c>
      <c r="E256" s="11" t="s">
        <v>693</v>
      </c>
      <c r="F256" s="11"/>
      <c r="G256" s="11"/>
      <c r="H256" s="11"/>
      <c r="I256" s="11"/>
      <c r="J256" s="11" t="s">
        <v>19</v>
      </c>
      <c r="K256" s="11" t="s">
        <v>20</v>
      </c>
      <c r="L256" s="11"/>
      <c r="M256" s="11"/>
      <c r="N256" s="11" t="s">
        <v>28</v>
      </c>
      <c r="O256" s="11" t="s">
        <v>29</v>
      </c>
      <c r="P256" s="12" t="s">
        <v>30</v>
      </c>
    </row>
    <row r="257" spans="1:16" ht="409.5">
      <c r="A257" s="7" t="s">
        <v>694</v>
      </c>
      <c r="B257" s="8" t="s">
        <v>25</v>
      </c>
      <c r="C257" s="8" t="s">
        <v>694</v>
      </c>
      <c r="D257" s="8" t="s">
        <v>877</v>
      </c>
      <c r="E257" s="8" t="s">
        <v>695</v>
      </c>
      <c r="F257" s="8"/>
      <c r="G257" s="8"/>
      <c r="H257" s="8"/>
      <c r="I257" s="8"/>
      <c r="J257" s="8" t="s">
        <v>19</v>
      </c>
      <c r="K257" s="8" t="s">
        <v>20</v>
      </c>
      <c r="L257" s="8"/>
      <c r="M257" s="8"/>
      <c r="N257" s="8" t="s">
        <v>28</v>
      </c>
      <c r="O257" s="8" t="s">
        <v>29</v>
      </c>
      <c r="P257" s="9" t="s">
        <v>30</v>
      </c>
    </row>
    <row r="258" spans="1:16" ht="409.5">
      <c r="A258" s="10" t="s">
        <v>696</v>
      </c>
      <c r="B258" s="11" t="s">
        <v>25</v>
      </c>
      <c r="C258" s="11" t="s">
        <v>696</v>
      </c>
      <c r="D258" s="11" t="s">
        <v>876</v>
      </c>
      <c r="E258" s="11" t="s">
        <v>697</v>
      </c>
      <c r="F258" s="11"/>
      <c r="G258" s="11"/>
      <c r="H258" s="11"/>
      <c r="I258" s="11"/>
      <c r="J258" s="11" t="s">
        <v>19</v>
      </c>
      <c r="K258" s="11" t="s">
        <v>20</v>
      </c>
      <c r="L258" s="11"/>
      <c r="M258" s="11"/>
      <c r="N258" s="11" t="s">
        <v>28</v>
      </c>
      <c r="O258" s="11" t="s">
        <v>29</v>
      </c>
      <c r="P258" s="12" t="s">
        <v>30</v>
      </c>
    </row>
    <row r="259" spans="1:16" ht="409.5">
      <c r="A259" s="7" t="s">
        <v>698</v>
      </c>
      <c r="B259" s="8" t="s">
        <v>25</v>
      </c>
      <c r="C259" s="8" t="s">
        <v>698</v>
      </c>
      <c r="D259" s="8" t="s">
        <v>875</v>
      </c>
      <c r="E259" s="8" t="s">
        <v>199</v>
      </c>
      <c r="F259" s="8"/>
      <c r="G259" s="8"/>
      <c r="H259" s="8"/>
      <c r="I259" s="8"/>
      <c r="J259" s="8" t="s">
        <v>19</v>
      </c>
      <c r="K259" s="8" t="s">
        <v>20</v>
      </c>
      <c r="L259" s="8"/>
      <c r="M259" s="8"/>
      <c r="N259" s="8" t="s">
        <v>28</v>
      </c>
      <c r="O259" s="8" t="s">
        <v>29</v>
      </c>
      <c r="P259" s="9" t="s">
        <v>30</v>
      </c>
    </row>
    <row r="260" spans="1:16" ht="409.5">
      <c r="A260" s="10" t="s">
        <v>699</v>
      </c>
      <c r="B260" s="11" t="s">
        <v>25</v>
      </c>
      <c r="C260" s="11" t="s">
        <v>699</v>
      </c>
      <c r="D260" s="11" t="s">
        <v>874</v>
      </c>
      <c r="E260" s="11" t="s">
        <v>700</v>
      </c>
      <c r="F260" s="11"/>
      <c r="G260" s="11"/>
      <c r="H260" s="11"/>
      <c r="I260" s="11"/>
      <c r="J260" s="11" t="s">
        <v>19</v>
      </c>
      <c r="K260" s="11" t="s">
        <v>20</v>
      </c>
      <c r="L260" s="11"/>
      <c r="M260" s="11"/>
      <c r="N260" s="11" t="s">
        <v>28</v>
      </c>
      <c r="O260" s="11" t="s">
        <v>29</v>
      </c>
      <c r="P260" s="12" t="s">
        <v>30</v>
      </c>
    </row>
    <row r="261" spans="1:16" ht="409.5">
      <c r="A261" s="7" t="s">
        <v>701</v>
      </c>
      <c r="B261" s="8" t="s">
        <v>25</v>
      </c>
      <c r="C261" s="8" t="s">
        <v>701</v>
      </c>
      <c r="D261" s="8" t="s">
        <v>941</v>
      </c>
      <c r="E261" s="8" t="s">
        <v>702</v>
      </c>
      <c r="F261" s="8"/>
      <c r="G261" s="8"/>
      <c r="H261" s="8"/>
      <c r="I261" s="8"/>
      <c r="J261" s="8" t="s">
        <v>19</v>
      </c>
      <c r="K261" s="8" t="s">
        <v>20</v>
      </c>
      <c r="L261" s="8"/>
      <c r="M261" s="8"/>
      <c r="N261" s="8" t="s">
        <v>28</v>
      </c>
      <c r="O261" s="8" t="s">
        <v>29</v>
      </c>
      <c r="P261" s="9" t="s">
        <v>30</v>
      </c>
    </row>
    <row r="262" spans="1:16" ht="409.5">
      <c r="A262" s="10" t="s">
        <v>703</v>
      </c>
      <c r="B262" s="11" t="s">
        <v>25</v>
      </c>
      <c r="C262" s="11" t="s">
        <v>703</v>
      </c>
      <c r="D262" s="11" t="s">
        <v>872</v>
      </c>
      <c r="E262" s="11" t="s">
        <v>180</v>
      </c>
      <c r="F262" s="11"/>
      <c r="G262" s="11"/>
      <c r="H262" s="11"/>
      <c r="I262" s="11"/>
      <c r="J262" s="11" t="s">
        <v>19</v>
      </c>
      <c r="K262" s="11" t="s">
        <v>20</v>
      </c>
      <c r="L262" s="11"/>
      <c r="M262" s="11"/>
      <c r="N262" s="11" t="s">
        <v>28</v>
      </c>
      <c r="O262" s="11" t="s">
        <v>29</v>
      </c>
      <c r="P262" s="12" t="s">
        <v>30</v>
      </c>
    </row>
    <row r="263" spans="1:16" ht="409.5">
      <c r="A263" s="7" t="s">
        <v>704</v>
      </c>
      <c r="B263" s="8" t="s">
        <v>25</v>
      </c>
      <c r="C263" s="8" t="s">
        <v>704</v>
      </c>
      <c r="D263" s="8" t="s">
        <v>942</v>
      </c>
      <c r="E263" s="8" t="s">
        <v>705</v>
      </c>
      <c r="F263" s="8"/>
      <c r="G263" s="8"/>
      <c r="H263" s="8"/>
      <c r="I263" s="8"/>
      <c r="J263" s="8" t="s">
        <v>19</v>
      </c>
      <c r="K263" s="8" t="s">
        <v>20</v>
      </c>
      <c r="L263" s="8"/>
      <c r="M263" s="8"/>
      <c r="N263" s="8" t="s">
        <v>28</v>
      </c>
      <c r="O263" s="8" t="s">
        <v>29</v>
      </c>
      <c r="P263" s="9" t="s">
        <v>30</v>
      </c>
    </row>
    <row r="264" spans="1:16" ht="409.5">
      <c r="A264" s="10" t="s">
        <v>706</v>
      </c>
      <c r="B264" s="11" t="s">
        <v>25</v>
      </c>
      <c r="C264" s="11" t="s">
        <v>706</v>
      </c>
      <c r="D264" s="11" t="s">
        <v>871</v>
      </c>
      <c r="E264" s="11" t="s">
        <v>707</v>
      </c>
      <c r="F264" s="11"/>
      <c r="G264" s="11"/>
      <c r="H264" s="11"/>
      <c r="I264" s="11"/>
      <c r="J264" s="11" t="s">
        <v>19</v>
      </c>
      <c r="K264" s="11" t="s">
        <v>20</v>
      </c>
      <c r="L264" s="11"/>
      <c r="M264" s="11"/>
      <c r="N264" s="11" t="s">
        <v>28</v>
      </c>
      <c r="O264" s="11" t="s">
        <v>29</v>
      </c>
      <c r="P264" s="12" t="s">
        <v>30</v>
      </c>
    </row>
    <row r="265" spans="1:16" ht="300">
      <c r="A265" s="7" t="s">
        <v>708</v>
      </c>
      <c r="B265" s="8" t="s">
        <v>25</v>
      </c>
      <c r="C265" s="8" t="s">
        <v>708</v>
      </c>
      <c r="D265" s="8" t="s">
        <v>870</v>
      </c>
      <c r="E265" s="8" t="s">
        <v>156</v>
      </c>
      <c r="F265" s="8"/>
      <c r="G265" s="8"/>
      <c r="H265" s="8"/>
      <c r="I265" s="8"/>
      <c r="J265" s="8" t="s">
        <v>19</v>
      </c>
      <c r="K265" s="8" t="s">
        <v>20</v>
      </c>
      <c r="L265" s="8"/>
      <c r="M265" s="8"/>
      <c r="N265" s="8" t="s">
        <v>28</v>
      </c>
      <c r="O265" s="8" t="s">
        <v>29</v>
      </c>
      <c r="P265" s="9" t="s">
        <v>30</v>
      </c>
    </row>
    <row r="266" spans="1:16" ht="409.5">
      <c r="A266" s="10" t="s">
        <v>709</v>
      </c>
      <c r="B266" s="11" t="s">
        <v>25</v>
      </c>
      <c r="C266" s="11" t="s">
        <v>709</v>
      </c>
      <c r="D266" s="11" t="s">
        <v>869</v>
      </c>
      <c r="E266" s="11" t="s">
        <v>151</v>
      </c>
      <c r="F266" s="11"/>
      <c r="G266" s="11"/>
      <c r="H266" s="11"/>
      <c r="I266" s="11"/>
      <c r="J266" s="11" t="s">
        <v>19</v>
      </c>
      <c r="K266" s="11" t="s">
        <v>20</v>
      </c>
      <c r="L266" s="11"/>
      <c r="M266" s="11"/>
      <c r="N266" s="11" t="s">
        <v>28</v>
      </c>
      <c r="O266" s="11" t="s">
        <v>29</v>
      </c>
      <c r="P266" s="12" t="s">
        <v>30</v>
      </c>
    </row>
    <row r="267" spans="1:16" ht="409.5">
      <c r="A267" s="7" t="s">
        <v>710</v>
      </c>
      <c r="B267" s="8" t="s">
        <v>25</v>
      </c>
      <c r="C267" s="8" t="s">
        <v>710</v>
      </c>
      <c r="D267" s="8" t="s">
        <v>868</v>
      </c>
      <c r="E267" s="8" t="s">
        <v>145</v>
      </c>
      <c r="F267" s="8"/>
      <c r="G267" s="8"/>
      <c r="H267" s="8"/>
      <c r="I267" s="8"/>
      <c r="J267" s="8" t="s">
        <v>19</v>
      </c>
      <c r="K267" s="8" t="s">
        <v>20</v>
      </c>
      <c r="L267" s="8"/>
      <c r="M267" s="8"/>
      <c r="N267" s="8" t="s">
        <v>28</v>
      </c>
      <c r="O267" s="8" t="s">
        <v>29</v>
      </c>
      <c r="P267" s="9" t="s">
        <v>30</v>
      </c>
    </row>
    <row r="268" spans="1:16" ht="409.5">
      <c r="A268" s="10" t="s">
        <v>711</v>
      </c>
      <c r="B268" s="11" t="s">
        <v>25</v>
      </c>
      <c r="C268" s="11" t="s">
        <v>711</v>
      </c>
      <c r="D268" s="11" t="s">
        <v>867</v>
      </c>
      <c r="E268" s="11" t="s">
        <v>139</v>
      </c>
      <c r="F268" s="11"/>
      <c r="G268" s="11"/>
      <c r="H268" s="11"/>
      <c r="I268" s="11"/>
      <c r="J268" s="11" t="s">
        <v>19</v>
      </c>
      <c r="K268" s="11" t="s">
        <v>20</v>
      </c>
      <c r="L268" s="11"/>
      <c r="M268" s="11"/>
      <c r="N268" s="11" t="s">
        <v>28</v>
      </c>
      <c r="O268" s="11" t="s">
        <v>29</v>
      </c>
      <c r="P268" s="12" t="s">
        <v>30</v>
      </c>
    </row>
    <row r="269" spans="1:16" ht="409.5">
      <c r="A269" s="7" t="s">
        <v>712</v>
      </c>
      <c r="B269" s="8" t="s">
        <v>25</v>
      </c>
      <c r="C269" s="8" t="s">
        <v>712</v>
      </c>
      <c r="D269" s="8" t="s">
        <v>858</v>
      </c>
      <c r="E269" s="8" t="s">
        <v>82</v>
      </c>
      <c r="F269" s="8"/>
      <c r="G269" s="8"/>
      <c r="H269" s="8"/>
      <c r="I269" s="8"/>
      <c r="J269" s="8" t="s">
        <v>19</v>
      </c>
      <c r="K269" s="8" t="s">
        <v>20</v>
      </c>
      <c r="L269" s="8"/>
      <c r="M269" s="8"/>
      <c r="N269" s="8" t="s">
        <v>28</v>
      </c>
      <c r="O269" s="8" t="s">
        <v>29</v>
      </c>
      <c r="P269" s="9" t="s">
        <v>30</v>
      </c>
    </row>
    <row r="270" spans="1:16" ht="409.5">
      <c r="A270" s="10" t="s">
        <v>713</v>
      </c>
      <c r="B270" s="11" t="s">
        <v>25</v>
      </c>
      <c r="C270" s="11" t="s">
        <v>713</v>
      </c>
      <c r="D270" s="11" t="s">
        <v>857</v>
      </c>
      <c r="E270" s="11" t="s">
        <v>76</v>
      </c>
      <c r="F270" s="11"/>
      <c r="G270" s="11"/>
      <c r="H270" s="11"/>
      <c r="I270" s="11"/>
      <c r="J270" s="11" t="s">
        <v>19</v>
      </c>
      <c r="K270" s="11" t="s">
        <v>20</v>
      </c>
      <c r="L270" s="11"/>
      <c r="M270" s="11"/>
      <c r="N270" s="11" t="s">
        <v>28</v>
      </c>
      <c r="O270" s="11" t="s">
        <v>29</v>
      </c>
      <c r="P270" s="12" t="s">
        <v>30</v>
      </c>
    </row>
    <row r="271" spans="1:16" ht="409.5">
      <c r="A271" s="7" t="s">
        <v>714</v>
      </c>
      <c r="B271" s="8" t="s">
        <v>25</v>
      </c>
      <c r="C271" s="8" t="s">
        <v>714</v>
      </c>
      <c r="D271" s="8" t="s">
        <v>856</v>
      </c>
      <c r="E271" s="8" t="s">
        <v>70</v>
      </c>
      <c r="F271" s="8"/>
      <c r="G271" s="8"/>
      <c r="H271" s="8"/>
      <c r="I271" s="8"/>
      <c r="J271" s="8" t="s">
        <v>19</v>
      </c>
      <c r="K271" s="8" t="s">
        <v>20</v>
      </c>
      <c r="L271" s="8"/>
      <c r="M271" s="8"/>
      <c r="N271" s="8" t="s">
        <v>28</v>
      </c>
      <c r="O271" s="8" t="s">
        <v>29</v>
      </c>
      <c r="P271" s="9" t="s">
        <v>30</v>
      </c>
    </row>
    <row r="272" spans="1:16" ht="409.5">
      <c r="A272" s="10" t="s">
        <v>715</v>
      </c>
      <c r="B272" s="11" t="s">
        <v>25</v>
      </c>
      <c r="C272" s="11" t="s">
        <v>715</v>
      </c>
      <c r="D272" s="11" t="s">
        <v>854</v>
      </c>
      <c r="E272" s="11" t="s">
        <v>58</v>
      </c>
      <c r="F272" s="11"/>
      <c r="G272" s="11"/>
      <c r="H272" s="11"/>
      <c r="I272" s="11"/>
      <c r="J272" s="11" t="s">
        <v>19</v>
      </c>
      <c r="K272" s="11" t="s">
        <v>20</v>
      </c>
      <c r="L272" s="11"/>
      <c r="M272" s="11"/>
      <c r="N272" s="11" t="s">
        <v>28</v>
      </c>
      <c r="O272" s="11" t="s">
        <v>29</v>
      </c>
      <c r="P272" s="12" t="s">
        <v>30</v>
      </c>
    </row>
    <row r="273" spans="1:16" ht="409.5">
      <c r="A273" s="7" t="s">
        <v>716</v>
      </c>
      <c r="B273" s="8" t="s">
        <v>25</v>
      </c>
      <c r="C273" s="8" t="s">
        <v>716</v>
      </c>
      <c r="D273" s="8" t="s">
        <v>853</v>
      </c>
      <c r="E273" s="8" t="s">
        <v>717</v>
      </c>
      <c r="F273" s="8"/>
      <c r="G273" s="8"/>
      <c r="H273" s="8"/>
      <c r="I273" s="8"/>
      <c r="J273" s="8" t="s">
        <v>19</v>
      </c>
      <c r="K273" s="8" t="s">
        <v>20</v>
      </c>
      <c r="L273" s="8"/>
      <c r="M273" s="8"/>
      <c r="N273" s="8" t="s">
        <v>28</v>
      </c>
      <c r="O273" s="8" t="s">
        <v>29</v>
      </c>
      <c r="P273" s="9" t="s">
        <v>30</v>
      </c>
    </row>
    <row r="274" spans="1:16" ht="409.5">
      <c r="A274" s="10" t="s">
        <v>718</v>
      </c>
      <c r="B274" s="11" t="s">
        <v>25</v>
      </c>
      <c r="C274" s="11" t="s">
        <v>718</v>
      </c>
      <c r="D274" s="11" t="s">
        <v>943</v>
      </c>
      <c r="E274" s="11" t="s">
        <v>719</v>
      </c>
      <c r="F274" s="11"/>
      <c r="G274" s="11"/>
      <c r="H274" s="11"/>
      <c r="I274" s="11"/>
      <c r="J274" s="11" t="s">
        <v>19</v>
      </c>
      <c r="K274" s="11" t="s">
        <v>20</v>
      </c>
      <c r="L274" s="11"/>
      <c r="M274" s="11"/>
      <c r="N274" s="11" t="s">
        <v>28</v>
      </c>
      <c r="O274" s="11" t="s">
        <v>29</v>
      </c>
      <c r="P274" s="12" t="s">
        <v>30</v>
      </c>
    </row>
    <row r="275" spans="1:16" ht="409.5">
      <c r="A275" s="7" t="s">
        <v>720</v>
      </c>
      <c r="B275" s="8" t="s">
        <v>25</v>
      </c>
      <c r="C275" s="8" t="s">
        <v>720</v>
      </c>
      <c r="D275" s="8" t="s">
        <v>944</v>
      </c>
      <c r="E275" s="8" t="s">
        <v>721</v>
      </c>
      <c r="F275" s="8"/>
      <c r="G275" s="8"/>
      <c r="H275" s="8"/>
      <c r="I275" s="8"/>
      <c r="J275" s="8" t="s">
        <v>19</v>
      </c>
      <c r="K275" s="8" t="s">
        <v>20</v>
      </c>
      <c r="L275" s="8"/>
      <c r="M275" s="8"/>
      <c r="N275" s="8" t="s">
        <v>28</v>
      </c>
      <c r="O275" s="8" t="s">
        <v>29</v>
      </c>
      <c r="P275" s="9" t="s">
        <v>30</v>
      </c>
    </row>
    <row r="276" spans="1:16" ht="409.5">
      <c r="A276" s="10" t="s">
        <v>722</v>
      </c>
      <c r="B276" s="11" t="s">
        <v>25</v>
      </c>
      <c r="C276" s="11" t="s">
        <v>722</v>
      </c>
      <c r="D276" s="11" t="s">
        <v>945</v>
      </c>
      <c r="E276" s="11" t="s">
        <v>723</v>
      </c>
      <c r="F276" s="11"/>
      <c r="G276" s="11"/>
      <c r="H276" s="11"/>
      <c r="I276" s="11"/>
      <c r="J276" s="11" t="s">
        <v>19</v>
      </c>
      <c r="K276" s="11" t="s">
        <v>20</v>
      </c>
      <c r="L276" s="11"/>
      <c r="M276" s="11"/>
      <c r="N276" s="11" t="s">
        <v>28</v>
      </c>
      <c r="O276" s="11" t="s">
        <v>29</v>
      </c>
      <c r="P276" s="12" t="s">
        <v>30</v>
      </c>
    </row>
    <row r="277" spans="1:16" ht="409.5">
      <c r="A277" s="7" t="s">
        <v>724</v>
      </c>
      <c r="B277" s="8" t="s">
        <v>25</v>
      </c>
      <c r="C277" s="8" t="s">
        <v>724</v>
      </c>
      <c r="D277" s="8" t="s">
        <v>946</v>
      </c>
      <c r="E277" s="8" t="s">
        <v>725</v>
      </c>
      <c r="F277" s="8"/>
      <c r="G277" s="8"/>
      <c r="H277" s="8"/>
      <c r="I277" s="8"/>
      <c r="J277" s="8" t="s">
        <v>19</v>
      </c>
      <c r="K277" s="8" t="s">
        <v>20</v>
      </c>
      <c r="L277" s="8"/>
      <c r="M277" s="8"/>
      <c r="N277" s="8" t="s">
        <v>28</v>
      </c>
      <c r="O277" s="8" t="s">
        <v>29</v>
      </c>
      <c r="P277" s="9" t="s">
        <v>30</v>
      </c>
    </row>
    <row r="278" spans="1:16" ht="409.5">
      <c r="A278" s="10" t="s">
        <v>726</v>
      </c>
      <c r="B278" s="11" t="s">
        <v>25</v>
      </c>
      <c r="C278" s="11" t="s">
        <v>726</v>
      </c>
      <c r="D278" s="11" t="s">
        <v>947</v>
      </c>
      <c r="E278" s="11" t="s">
        <v>727</v>
      </c>
      <c r="F278" s="11"/>
      <c r="G278" s="11"/>
      <c r="H278" s="11"/>
      <c r="I278" s="11"/>
      <c r="J278" s="11" t="s">
        <v>19</v>
      </c>
      <c r="K278" s="11" t="s">
        <v>20</v>
      </c>
      <c r="L278" s="11"/>
      <c r="M278" s="11"/>
      <c r="N278" s="11" t="s">
        <v>28</v>
      </c>
      <c r="O278" s="11" t="s">
        <v>29</v>
      </c>
      <c r="P278" s="12" t="s">
        <v>30</v>
      </c>
    </row>
    <row r="279" spans="1:16" ht="409.5">
      <c r="A279" s="7" t="s">
        <v>728</v>
      </c>
      <c r="B279" s="8" t="s">
        <v>25</v>
      </c>
      <c r="C279" s="8" t="s">
        <v>728</v>
      </c>
      <c r="D279" s="8" t="s">
        <v>948</v>
      </c>
      <c r="E279" s="8" t="s">
        <v>729</v>
      </c>
      <c r="F279" s="8"/>
      <c r="G279" s="8"/>
      <c r="H279" s="8"/>
      <c r="I279" s="8"/>
      <c r="J279" s="8" t="s">
        <v>19</v>
      </c>
      <c r="K279" s="8" t="s">
        <v>20</v>
      </c>
      <c r="L279" s="8"/>
      <c r="M279" s="8"/>
      <c r="N279" s="8" t="s">
        <v>28</v>
      </c>
      <c r="O279" s="8" t="s">
        <v>29</v>
      </c>
      <c r="P279" s="9" t="s">
        <v>30</v>
      </c>
    </row>
    <row r="280" spans="1:16" ht="409.5">
      <c r="A280" s="10" t="s">
        <v>730</v>
      </c>
      <c r="B280" s="11" t="s">
        <v>25</v>
      </c>
      <c r="C280" s="11" t="s">
        <v>730</v>
      </c>
      <c r="D280" s="11" t="s">
        <v>949</v>
      </c>
      <c r="E280" s="11" t="s">
        <v>731</v>
      </c>
      <c r="F280" s="11"/>
      <c r="G280" s="11"/>
      <c r="H280" s="11"/>
      <c r="I280" s="11"/>
      <c r="J280" s="11" t="s">
        <v>19</v>
      </c>
      <c r="K280" s="11" t="s">
        <v>20</v>
      </c>
      <c r="L280" s="11"/>
      <c r="M280" s="11"/>
      <c r="N280" s="11" t="s">
        <v>28</v>
      </c>
      <c r="O280" s="11" t="s">
        <v>29</v>
      </c>
      <c r="P280" s="12" t="s">
        <v>30</v>
      </c>
    </row>
    <row r="281" spans="1:16" ht="409.5">
      <c r="A281" s="7" t="s">
        <v>732</v>
      </c>
      <c r="B281" s="8" t="s">
        <v>25</v>
      </c>
      <c r="C281" s="8" t="s">
        <v>732</v>
      </c>
      <c r="D281" s="8" t="s">
        <v>950</v>
      </c>
      <c r="E281" s="8" t="s">
        <v>733</v>
      </c>
      <c r="F281" s="8"/>
      <c r="G281" s="8"/>
      <c r="H281" s="8"/>
      <c r="I281" s="8"/>
      <c r="J281" s="8" t="s">
        <v>19</v>
      </c>
      <c r="K281" s="8" t="s">
        <v>20</v>
      </c>
      <c r="L281" s="8"/>
      <c r="M281" s="8"/>
      <c r="N281" s="8" t="s">
        <v>28</v>
      </c>
      <c r="O281" s="8" t="s">
        <v>29</v>
      </c>
      <c r="P281" s="9" t="s">
        <v>30</v>
      </c>
    </row>
    <row r="282" spans="1:16" ht="409.5">
      <c r="A282" s="10" t="s">
        <v>734</v>
      </c>
      <c r="B282" s="11" t="s">
        <v>25</v>
      </c>
      <c r="C282" s="11" t="s">
        <v>734</v>
      </c>
      <c r="D282" s="11" t="s">
        <v>951</v>
      </c>
      <c r="E282" s="11" t="s">
        <v>735</v>
      </c>
      <c r="F282" s="11"/>
      <c r="G282" s="11"/>
      <c r="H282" s="11"/>
      <c r="I282" s="11"/>
      <c r="J282" s="11" t="s">
        <v>19</v>
      </c>
      <c r="K282" s="11" t="s">
        <v>20</v>
      </c>
      <c r="L282" s="11"/>
      <c r="M282" s="11"/>
      <c r="N282" s="11" t="s">
        <v>28</v>
      </c>
      <c r="O282" s="11" t="s">
        <v>29</v>
      </c>
      <c r="P282" s="12" t="s">
        <v>30</v>
      </c>
    </row>
    <row r="283" spans="1:16" ht="249">
      <c r="A283" s="7" t="s">
        <v>736</v>
      </c>
      <c r="B283" s="8" t="s">
        <v>25</v>
      </c>
      <c r="C283" s="8" t="s">
        <v>736</v>
      </c>
      <c r="D283" s="8" t="s">
        <v>952</v>
      </c>
      <c r="E283" s="8" t="s">
        <v>737</v>
      </c>
      <c r="F283" s="8"/>
      <c r="G283" s="8"/>
      <c r="H283" s="8"/>
      <c r="I283" s="8"/>
      <c r="J283" s="8" t="s">
        <v>19</v>
      </c>
      <c r="K283" s="8" t="s">
        <v>20</v>
      </c>
      <c r="L283" s="8"/>
      <c r="M283" s="8"/>
      <c r="N283" s="8" t="s">
        <v>28</v>
      </c>
      <c r="O283" s="8" t="s">
        <v>29</v>
      </c>
      <c r="P283" s="9" t="s">
        <v>30</v>
      </c>
    </row>
    <row r="284" spans="1:16" ht="409.5">
      <c r="A284" s="10" t="s">
        <v>738</v>
      </c>
      <c r="B284" s="11" t="s">
        <v>25</v>
      </c>
      <c r="C284" s="11" t="s">
        <v>738</v>
      </c>
      <c r="D284" s="11" t="s">
        <v>953</v>
      </c>
      <c r="E284" s="11" t="s">
        <v>739</v>
      </c>
      <c r="F284" s="11"/>
      <c r="G284" s="11"/>
      <c r="H284" s="11"/>
      <c r="I284" s="11"/>
      <c r="J284" s="11" t="s">
        <v>19</v>
      </c>
      <c r="K284" s="11" t="s">
        <v>20</v>
      </c>
      <c r="L284" s="11"/>
      <c r="M284" s="11"/>
      <c r="N284" s="11" t="s">
        <v>28</v>
      </c>
      <c r="O284" s="11" t="s">
        <v>29</v>
      </c>
      <c r="P284" s="12" t="s">
        <v>30</v>
      </c>
    </row>
    <row r="285" spans="1:16" ht="309">
      <c r="A285" s="7" t="s">
        <v>740</v>
      </c>
      <c r="B285" s="8" t="s">
        <v>25</v>
      </c>
      <c r="C285" s="8" t="s">
        <v>740</v>
      </c>
      <c r="D285" s="8" t="s">
        <v>954</v>
      </c>
      <c r="E285" s="8" t="s">
        <v>741</v>
      </c>
      <c r="F285" s="8"/>
      <c r="G285" s="8"/>
      <c r="H285" s="8"/>
      <c r="I285" s="8"/>
      <c r="J285" s="8" t="s">
        <v>19</v>
      </c>
      <c r="K285" s="8" t="s">
        <v>20</v>
      </c>
      <c r="L285" s="8"/>
      <c r="M285" s="8"/>
      <c r="N285" s="8" t="s">
        <v>28</v>
      </c>
      <c r="O285" s="8" t="s">
        <v>29</v>
      </c>
      <c r="P285" s="9" t="s">
        <v>30</v>
      </c>
    </row>
    <row r="286" spans="1:16" ht="50.1">
      <c r="A286" s="10" t="s">
        <v>742</v>
      </c>
      <c r="B286" s="11" t="s">
        <v>17</v>
      </c>
      <c r="C286" s="11" t="s">
        <v>742</v>
      </c>
      <c r="D286" s="11" t="s">
        <v>599</v>
      </c>
      <c r="E286" s="11"/>
      <c r="F286" s="11"/>
      <c r="G286" s="11"/>
      <c r="H286" s="11"/>
      <c r="I286" s="11"/>
      <c r="J286" s="11" t="s">
        <v>19</v>
      </c>
      <c r="K286" s="11" t="s">
        <v>20</v>
      </c>
      <c r="L286" s="11"/>
      <c r="M286" s="11"/>
      <c r="N286" s="11"/>
      <c r="O286" s="11"/>
      <c r="P286" s="12"/>
    </row>
    <row r="287" spans="1:16" ht="29.1">
      <c r="A287" s="7" t="s">
        <v>743</v>
      </c>
      <c r="B287" s="8" t="s">
        <v>17</v>
      </c>
      <c r="C287" s="8" t="s">
        <v>743</v>
      </c>
      <c r="D287" s="8" t="s">
        <v>593</v>
      </c>
      <c r="E287" s="8"/>
      <c r="F287" s="8"/>
      <c r="G287" s="8"/>
      <c r="H287" s="8"/>
      <c r="I287" s="8"/>
      <c r="J287" s="8" t="s">
        <v>19</v>
      </c>
      <c r="K287" s="8" t="s">
        <v>20</v>
      </c>
      <c r="L287" s="8"/>
      <c r="M287" s="8"/>
      <c r="N287" s="8"/>
      <c r="O287" s="8"/>
      <c r="P287" s="9"/>
    </row>
    <row r="288" spans="1:16" ht="50.1">
      <c r="A288" s="10" t="s">
        <v>744</v>
      </c>
      <c r="B288" s="11" t="s">
        <v>17</v>
      </c>
      <c r="C288" s="11" t="s">
        <v>744</v>
      </c>
      <c r="D288" s="11" t="s">
        <v>586</v>
      </c>
      <c r="E288" s="11"/>
      <c r="F288" s="11"/>
      <c r="G288" s="11"/>
      <c r="H288" s="11"/>
      <c r="I288" s="11"/>
      <c r="J288" s="11" t="s">
        <v>19</v>
      </c>
      <c r="K288" s="11" t="s">
        <v>20</v>
      </c>
      <c r="L288" s="11"/>
      <c r="M288" s="11"/>
      <c r="N288" s="11"/>
      <c r="O288" s="11"/>
      <c r="P288" s="12"/>
    </row>
    <row r="289" spans="1:16" ht="29.1">
      <c r="A289" s="7" t="s">
        <v>745</v>
      </c>
      <c r="B289" s="8" t="s">
        <v>17</v>
      </c>
      <c r="C289" s="8" t="s">
        <v>745</v>
      </c>
      <c r="D289" s="8" t="s">
        <v>163</v>
      </c>
      <c r="E289" s="8"/>
      <c r="F289" s="8"/>
      <c r="G289" s="8"/>
      <c r="H289" s="8"/>
      <c r="I289" s="8"/>
      <c r="J289" s="8" t="s">
        <v>19</v>
      </c>
      <c r="K289" s="8" t="s">
        <v>20</v>
      </c>
      <c r="L289" s="8"/>
      <c r="M289" s="8"/>
      <c r="N289" s="8"/>
      <c r="O289" s="8"/>
      <c r="P289" s="9"/>
    </row>
    <row r="290" spans="1:16" ht="37.5">
      <c r="A290" s="10" t="s">
        <v>746</v>
      </c>
      <c r="B290" s="11" t="s">
        <v>17</v>
      </c>
      <c r="C290" s="11" t="s">
        <v>746</v>
      </c>
      <c r="D290" s="11" t="s">
        <v>573</v>
      </c>
      <c r="E290" s="11"/>
      <c r="F290" s="11"/>
      <c r="G290" s="11"/>
      <c r="H290" s="11"/>
      <c r="I290" s="11"/>
      <c r="J290" s="11" t="s">
        <v>19</v>
      </c>
      <c r="K290" s="11" t="s">
        <v>20</v>
      </c>
      <c r="L290" s="11"/>
      <c r="M290" s="11"/>
      <c r="N290" s="11"/>
      <c r="O290" s="11"/>
      <c r="P290" s="12"/>
    </row>
    <row r="291" spans="1:16" ht="37.5">
      <c r="A291" s="7" t="s">
        <v>747</v>
      </c>
      <c r="B291" s="8" t="s">
        <v>17</v>
      </c>
      <c r="C291" s="8" t="s">
        <v>747</v>
      </c>
      <c r="D291" s="8" t="s">
        <v>567</v>
      </c>
      <c r="E291" s="8"/>
      <c r="F291" s="8"/>
      <c r="G291" s="8"/>
      <c r="H291" s="8"/>
      <c r="I291" s="8"/>
      <c r="J291" s="8" t="s">
        <v>19</v>
      </c>
      <c r="K291" s="8" t="s">
        <v>20</v>
      </c>
      <c r="L291" s="8"/>
      <c r="M291" s="8"/>
      <c r="N291" s="8"/>
      <c r="O291" s="8"/>
      <c r="P291" s="9"/>
    </row>
    <row r="292" spans="1:16" ht="29.1">
      <c r="A292" s="10" t="s">
        <v>748</v>
      </c>
      <c r="B292" s="11" t="s">
        <v>17</v>
      </c>
      <c r="C292" s="11" t="s">
        <v>748</v>
      </c>
      <c r="D292" s="11" t="s">
        <v>561</v>
      </c>
      <c r="E292" s="11"/>
      <c r="F292" s="11"/>
      <c r="G292" s="11"/>
      <c r="H292" s="11"/>
      <c r="I292" s="11"/>
      <c r="J292" s="11" t="s">
        <v>19</v>
      </c>
      <c r="K292" s="11" t="s">
        <v>20</v>
      </c>
      <c r="L292" s="11"/>
      <c r="M292" s="11"/>
      <c r="N292" s="11"/>
      <c r="O292" s="11"/>
      <c r="P292" s="12"/>
    </row>
    <row r="293" spans="1:16" ht="37.5">
      <c r="A293" s="7" t="s">
        <v>749</v>
      </c>
      <c r="B293" s="8" t="s">
        <v>17</v>
      </c>
      <c r="C293" s="8" t="s">
        <v>749</v>
      </c>
      <c r="D293" s="8" t="s">
        <v>555</v>
      </c>
      <c r="E293" s="8"/>
      <c r="F293" s="8"/>
      <c r="G293" s="8"/>
      <c r="H293" s="8"/>
      <c r="I293" s="8"/>
      <c r="J293" s="8" t="s">
        <v>19</v>
      </c>
      <c r="K293" s="8" t="s">
        <v>20</v>
      </c>
      <c r="L293" s="8"/>
      <c r="M293" s="8"/>
      <c r="N293" s="8"/>
      <c r="O293" s="8"/>
      <c r="P293" s="9"/>
    </row>
    <row r="294" spans="1:16" ht="29.1">
      <c r="A294" s="10" t="s">
        <v>750</v>
      </c>
      <c r="B294" s="11" t="s">
        <v>17</v>
      </c>
      <c r="C294" s="11" t="s">
        <v>750</v>
      </c>
      <c r="D294" s="11" t="s">
        <v>549</v>
      </c>
      <c r="E294" s="11"/>
      <c r="F294" s="11"/>
      <c r="G294" s="11"/>
      <c r="H294" s="11"/>
      <c r="I294" s="11"/>
      <c r="J294" s="11" t="s">
        <v>19</v>
      </c>
      <c r="K294" s="11" t="s">
        <v>20</v>
      </c>
      <c r="L294" s="11"/>
      <c r="M294" s="11"/>
      <c r="N294" s="11"/>
      <c r="O294" s="11"/>
      <c r="P294" s="12"/>
    </row>
    <row r="295" spans="1:16" ht="37.5">
      <c r="A295" s="7" t="s">
        <v>751</v>
      </c>
      <c r="B295" s="8" t="s">
        <v>17</v>
      </c>
      <c r="C295" s="8" t="s">
        <v>751</v>
      </c>
      <c r="D295" s="8" t="s">
        <v>540</v>
      </c>
      <c r="E295" s="8"/>
      <c r="F295" s="8"/>
      <c r="G295" s="8"/>
      <c r="H295" s="8"/>
      <c r="I295" s="8"/>
      <c r="J295" s="8" t="s">
        <v>19</v>
      </c>
      <c r="K295" s="8" t="s">
        <v>20</v>
      </c>
      <c r="L295" s="8"/>
      <c r="M295" s="8"/>
      <c r="N295" s="8"/>
      <c r="O295" s="8"/>
      <c r="P295" s="9"/>
    </row>
    <row r="296" spans="1:16" ht="29.1">
      <c r="A296" s="10" t="s">
        <v>752</v>
      </c>
      <c r="B296" s="11" t="s">
        <v>17</v>
      </c>
      <c r="C296" s="11" t="s">
        <v>752</v>
      </c>
      <c r="D296" s="11" t="s">
        <v>534</v>
      </c>
      <c r="E296" s="11"/>
      <c r="F296" s="11"/>
      <c r="G296" s="11"/>
      <c r="H296" s="11"/>
      <c r="I296" s="11"/>
      <c r="J296" s="11" t="s">
        <v>19</v>
      </c>
      <c r="K296" s="11" t="s">
        <v>20</v>
      </c>
      <c r="L296" s="11"/>
      <c r="M296" s="11"/>
      <c r="N296" s="11"/>
      <c r="O296" s="11"/>
      <c r="P296" s="12"/>
    </row>
    <row r="297" spans="1:16" ht="29.1">
      <c r="A297" s="7" t="s">
        <v>753</v>
      </c>
      <c r="B297" s="8" t="s">
        <v>17</v>
      </c>
      <c r="C297" s="8" t="s">
        <v>753</v>
      </c>
      <c r="D297" s="8" t="s">
        <v>754</v>
      </c>
      <c r="E297" s="8"/>
      <c r="F297" s="8"/>
      <c r="G297" s="8"/>
      <c r="H297" s="8"/>
      <c r="I297" s="8"/>
      <c r="J297" s="8" t="s">
        <v>19</v>
      </c>
      <c r="K297" s="8" t="s">
        <v>20</v>
      </c>
      <c r="L297" s="8"/>
      <c r="M297" s="8"/>
      <c r="N297" s="8"/>
      <c r="O297" s="8"/>
      <c r="P297" s="9"/>
    </row>
    <row r="298" spans="1:16" ht="75">
      <c r="A298" s="10" t="s">
        <v>755</v>
      </c>
      <c r="B298" s="11" t="s">
        <v>17</v>
      </c>
      <c r="C298" s="11" t="s">
        <v>755</v>
      </c>
      <c r="D298" s="11" t="s">
        <v>528</v>
      </c>
      <c r="E298" s="11"/>
      <c r="F298" s="11"/>
      <c r="G298" s="11"/>
      <c r="H298" s="11"/>
      <c r="I298" s="11"/>
      <c r="J298" s="11" t="s">
        <v>19</v>
      </c>
      <c r="K298" s="11" t="s">
        <v>20</v>
      </c>
      <c r="L298" s="11"/>
      <c r="M298" s="11"/>
      <c r="N298" s="11"/>
      <c r="O298" s="11"/>
      <c r="P298" s="12"/>
    </row>
    <row r="299" spans="1:16" ht="50.1">
      <c r="A299" s="7" t="s">
        <v>756</v>
      </c>
      <c r="B299" s="8" t="s">
        <v>17</v>
      </c>
      <c r="C299" s="8" t="s">
        <v>756</v>
      </c>
      <c r="D299" s="8" t="s">
        <v>522</v>
      </c>
      <c r="E299" s="8"/>
      <c r="F299" s="8"/>
      <c r="G299" s="8"/>
      <c r="H299" s="8"/>
      <c r="I299" s="8"/>
      <c r="J299" s="8" t="s">
        <v>19</v>
      </c>
      <c r="K299" s="8" t="s">
        <v>20</v>
      </c>
      <c r="L299" s="8"/>
      <c r="M299" s="8"/>
      <c r="N299" s="8"/>
      <c r="O299" s="8"/>
      <c r="P299" s="9"/>
    </row>
    <row r="300" spans="1:16" ht="62.45">
      <c r="A300" s="10" t="s">
        <v>757</v>
      </c>
      <c r="B300" s="11" t="s">
        <v>17</v>
      </c>
      <c r="C300" s="11" t="s">
        <v>757</v>
      </c>
      <c r="D300" s="11" t="s">
        <v>516</v>
      </c>
      <c r="E300" s="11"/>
      <c r="F300" s="11"/>
      <c r="G300" s="11"/>
      <c r="H300" s="11"/>
      <c r="I300" s="11"/>
      <c r="J300" s="11" t="s">
        <v>19</v>
      </c>
      <c r="K300" s="11" t="s">
        <v>20</v>
      </c>
      <c r="L300" s="11"/>
      <c r="M300" s="11"/>
      <c r="N300" s="11"/>
      <c r="O300" s="11"/>
      <c r="P300" s="12"/>
    </row>
    <row r="301" spans="1:16" ht="29.1">
      <c r="A301" s="7" t="s">
        <v>758</v>
      </c>
      <c r="B301" s="8" t="s">
        <v>17</v>
      </c>
      <c r="C301" s="8" t="s">
        <v>758</v>
      </c>
      <c r="D301" s="8" t="s">
        <v>507</v>
      </c>
      <c r="E301" s="8"/>
      <c r="F301" s="8"/>
      <c r="G301" s="8"/>
      <c r="H301" s="8"/>
      <c r="I301" s="8"/>
      <c r="J301" s="8" t="s">
        <v>19</v>
      </c>
      <c r="K301" s="8" t="s">
        <v>20</v>
      </c>
      <c r="L301" s="8"/>
      <c r="M301" s="8"/>
      <c r="N301" s="8"/>
      <c r="O301" s="8"/>
      <c r="P301" s="9"/>
    </row>
    <row r="302" spans="1:16" ht="37.5">
      <c r="A302" s="10" t="s">
        <v>759</v>
      </c>
      <c r="B302" s="11" t="s">
        <v>17</v>
      </c>
      <c r="C302" s="11" t="s">
        <v>759</v>
      </c>
      <c r="D302" s="11" t="s">
        <v>501</v>
      </c>
      <c r="E302" s="11"/>
      <c r="F302" s="11"/>
      <c r="G302" s="11"/>
      <c r="H302" s="11"/>
      <c r="I302" s="11"/>
      <c r="J302" s="11" t="s">
        <v>19</v>
      </c>
      <c r="K302" s="11" t="s">
        <v>20</v>
      </c>
      <c r="L302" s="11"/>
      <c r="M302" s="11"/>
      <c r="N302" s="11"/>
      <c r="O302" s="11"/>
      <c r="P302" s="12"/>
    </row>
    <row r="303" spans="1:16" ht="29.1">
      <c r="A303" s="7" t="s">
        <v>760</v>
      </c>
      <c r="B303" s="8" t="s">
        <v>17</v>
      </c>
      <c r="C303" s="8" t="s">
        <v>760</v>
      </c>
      <c r="D303" s="8" t="s">
        <v>495</v>
      </c>
      <c r="E303" s="8"/>
      <c r="F303" s="8"/>
      <c r="G303" s="8"/>
      <c r="H303" s="8"/>
      <c r="I303" s="8"/>
      <c r="J303" s="8" t="s">
        <v>19</v>
      </c>
      <c r="K303" s="8" t="s">
        <v>20</v>
      </c>
      <c r="L303" s="8"/>
      <c r="M303" s="8"/>
      <c r="N303" s="8"/>
      <c r="O303" s="8"/>
      <c r="P303" s="9"/>
    </row>
    <row r="304" spans="1:16" ht="29.1">
      <c r="A304" s="10" t="s">
        <v>761</v>
      </c>
      <c r="B304" s="11" t="s">
        <v>17</v>
      </c>
      <c r="C304" s="11" t="s">
        <v>761</v>
      </c>
      <c r="D304" s="11" t="s">
        <v>489</v>
      </c>
      <c r="E304" s="11"/>
      <c r="F304" s="11"/>
      <c r="G304" s="11"/>
      <c r="H304" s="11"/>
      <c r="I304" s="11"/>
      <c r="J304" s="11" t="s">
        <v>19</v>
      </c>
      <c r="K304" s="11" t="s">
        <v>20</v>
      </c>
      <c r="L304" s="11"/>
      <c r="M304" s="11"/>
      <c r="N304" s="11"/>
      <c r="O304" s="11"/>
      <c r="P304" s="12"/>
    </row>
    <row r="305" spans="1:16" ht="50.1">
      <c r="A305" s="7" t="s">
        <v>762</v>
      </c>
      <c r="B305" s="8" t="s">
        <v>17</v>
      </c>
      <c r="C305" s="8" t="s">
        <v>762</v>
      </c>
      <c r="D305" s="8" t="s">
        <v>456</v>
      </c>
      <c r="E305" s="8"/>
      <c r="F305" s="8"/>
      <c r="G305" s="8"/>
      <c r="H305" s="8"/>
      <c r="I305" s="8"/>
      <c r="J305" s="8" t="s">
        <v>19</v>
      </c>
      <c r="K305" s="8" t="s">
        <v>20</v>
      </c>
      <c r="L305" s="8" t="s">
        <v>353</v>
      </c>
      <c r="M305" s="8" t="s">
        <v>462</v>
      </c>
      <c r="N305" s="8"/>
      <c r="O305" s="8"/>
      <c r="P305" s="9"/>
    </row>
    <row r="306" spans="1:16" ht="37.5">
      <c r="A306" s="10" t="s">
        <v>763</v>
      </c>
      <c r="B306" s="11" t="s">
        <v>17</v>
      </c>
      <c r="C306" s="11" t="s">
        <v>763</v>
      </c>
      <c r="D306" s="11" t="s">
        <v>450</v>
      </c>
      <c r="E306" s="11"/>
      <c r="F306" s="11"/>
      <c r="G306" s="11"/>
      <c r="H306" s="11"/>
      <c r="I306" s="11"/>
      <c r="J306" s="11" t="s">
        <v>19</v>
      </c>
      <c r="K306" s="11" t="s">
        <v>20</v>
      </c>
      <c r="L306" s="11" t="s">
        <v>353</v>
      </c>
      <c r="M306" s="11" t="s">
        <v>456</v>
      </c>
      <c r="N306" s="11"/>
      <c r="O306" s="11"/>
      <c r="P306" s="12"/>
    </row>
    <row r="307" spans="1:16" ht="37.5">
      <c r="A307" s="7" t="s">
        <v>764</v>
      </c>
      <c r="B307" s="8" t="s">
        <v>17</v>
      </c>
      <c r="C307" s="8" t="s">
        <v>764</v>
      </c>
      <c r="D307" s="8" t="s">
        <v>444</v>
      </c>
      <c r="E307" s="8"/>
      <c r="F307" s="8"/>
      <c r="G307" s="8"/>
      <c r="H307" s="8"/>
      <c r="I307" s="8"/>
      <c r="J307" s="8" t="s">
        <v>19</v>
      </c>
      <c r="K307" s="8" t="s">
        <v>20</v>
      </c>
      <c r="L307" s="8" t="s">
        <v>353</v>
      </c>
      <c r="M307" s="8" t="s">
        <v>450</v>
      </c>
      <c r="N307" s="8"/>
      <c r="O307" s="8"/>
      <c r="P307" s="9"/>
    </row>
    <row r="308" spans="1:16" ht="37.5">
      <c r="A308" s="10" t="s">
        <v>765</v>
      </c>
      <c r="B308" s="11" t="s">
        <v>17</v>
      </c>
      <c r="C308" s="11" t="s">
        <v>765</v>
      </c>
      <c r="D308" s="11" t="s">
        <v>438</v>
      </c>
      <c r="E308" s="11"/>
      <c r="F308" s="11"/>
      <c r="G308" s="11"/>
      <c r="H308" s="11"/>
      <c r="I308" s="11"/>
      <c r="J308" s="11" t="s">
        <v>19</v>
      </c>
      <c r="K308" s="11" t="s">
        <v>20</v>
      </c>
      <c r="L308" s="11" t="s">
        <v>353</v>
      </c>
      <c r="M308" s="11" t="s">
        <v>444</v>
      </c>
      <c r="N308" s="11"/>
      <c r="O308" s="11"/>
      <c r="P308" s="12"/>
    </row>
    <row r="309" spans="1:16" ht="37.5">
      <c r="A309" s="7" t="s">
        <v>766</v>
      </c>
      <c r="B309" s="8" t="s">
        <v>17</v>
      </c>
      <c r="C309" s="8" t="s">
        <v>766</v>
      </c>
      <c r="D309" s="8" t="s">
        <v>432</v>
      </c>
      <c r="E309" s="8"/>
      <c r="F309" s="8"/>
      <c r="G309" s="8"/>
      <c r="H309" s="8"/>
      <c r="I309" s="8"/>
      <c r="J309" s="8" t="s">
        <v>19</v>
      </c>
      <c r="K309" s="8" t="s">
        <v>20</v>
      </c>
      <c r="L309" s="8" t="s">
        <v>353</v>
      </c>
      <c r="M309" s="8" t="s">
        <v>438</v>
      </c>
      <c r="N309" s="8"/>
      <c r="O309" s="8"/>
      <c r="P309" s="9"/>
    </row>
    <row r="310" spans="1:16" ht="37.5">
      <c r="A310" s="10" t="s">
        <v>767</v>
      </c>
      <c r="B310" s="11" t="s">
        <v>17</v>
      </c>
      <c r="C310" s="11" t="s">
        <v>767</v>
      </c>
      <c r="D310" s="11" t="s">
        <v>426</v>
      </c>
      <c r="E310" s="11"/>
      <c r="F310" s="11"/>
      <c r="G310" s="11"/>
      <c r="H310" s="11"/>
      <c r="I310" s="11"/>
      <c r="J310" s="11" t="s">
        <v>19</v>
      </c>
      <c r="K310" s="11" t="s">
        <v>20</v>
      </c>
      <c r="L310" s="11" t="s">
        <v>353</v>
      </c>
      <c r="M310" s="11" t="s">
        <v>432</v>
      </c>
      <c r="N310" s="11"/>
      <c r="O310" s="11"/>
      <c r="P310" s="12"/>
    </row>
    <row r="311" spans="1:16" ht="37.5">
      <c r="A311" s="7" t="s">
        <v>768</v>
      </c>
      <c r="B311" s="8" t="s">
        <v>17</v>
      </c>
      <c r="C311" s="8" t="s">
        <v>768</v>
      </c>
      <c r="D311" s="8" t="s">
        <v>420</v>
      </c>
      <c r="E311" s="8"/>
      <c r="F311" s="8"/>
      <c r="G311" s="8"/>
      <c r="H311" s="8"/>
      <c r="I311" s="8"/>
      <c r="J311" s="8" t="s">
        <v>19</v>
      </c>
      <c r="K311" s="8" t="s">
        <v>20</v>
      </c>
      <c r="L311" s="8" t="s">
        <v>353</v>
      </c>
      <c r="M311" s="8" t="s">
        <v>426</v>
      </c>
      <c r="N311" s="8"/>
      <c r="O311" s="8"/>
      <c r="P311" s="9"/>
    </row>
    <row r="312" spans="1:16" ht="37.5">
      <c r="A312" s="10" t="s">
        <v>769</v>
      </c>
      <c r="B312" s="11" t="s">
        <v>17</v>
      </c>
      <c r="C312" s="11" t="s">
        <v>769</v>
      </c>
      <c r="D312" s="11" t="s">
        <v>414</v>
      </c>
      <c r="E312" s="11"/>
      <c r="F312" s="11"/>
      <c r="G312" s="11"/>
      <c r="H312" s="11"/>
      <c r="I312" s="11"/>
      <c r="J312" s="11" t="s">
        <v>19</v>
      </c>
      <c r="K312" s="11" t="s">
        <v>20</v>
      </c>
      <c r="L312" s="11" t="s">
        <v>353</v>
      </c>
      <c r="M312" s="11" t="s">
        <v>420</v>
      </c>
      <c r="N312" s="11"/>
      <c r="O312" s="11"/>
      <c r="P312" s="12"/>
    </row>
    <row r="313" spans="1:16" ht="50.1">
      <c r="A313" s="7" t="s">
        <v>770</v>
      </c>
      <c r="B313" s="8" t="s">
        <v>17</v>
      </c>
      <c r="C313" s="8" t="s">
        <v>770</v>
      </c>
      <c r="D313" s="8" t="s">
        <v>462</v>
      </c>
      <c r="E313" s="8"/>
      <c r="F313" s="8"/>
      <c r="G313" s="8"/>
      <c r="H313" s="8"/>
      <c r="I313" s="8"/>
      <c r="J313" s="8" t="s">
        <v>19</v>
      </c>
      <c r="K313" s="8" t="s">
        <v>20</v>
      </c>
      <c r="L313" s="8"/>
      <c r="M313" s="8"/>
      <c r="N313" s="8"/>
      <c r="O313" s="8"/>
      <c r="P313" s="9"/>
    </row>
    <row r="314" spans="1:16" ht="37.5">
      <c r="A314" s="10" t="s">
        <v>771</v>
      </c>
      <c r="B314" s="11" t="s">
        <v>17</v>
      </c>
      <c r="C314" s="11" t="s">
        <v>771</v>
      </c>
      <c r="D314" s="11" t="s">
        <v>456</v>
      </c>
      <c r="E314" s="11"/>
      <c r="F314" s="11"/>
      <c r="G314" s="11"/>
      <c r="H314" s="11"/>
      <c r="I314" s="11"/>
      <c r="J314" s="11" t="s">
        <v>19</v>
      </c>
      <c r="K314" s="11" t="s">
        <v>20</v>
      </c>
      <c r="L314" s="11"/>
      <c r="M314" s="11"/>
      <c r="N314" s="11"/>
      <c r="O314" s="11"/>
      <c r="P314" s="12"/>
    </row>
    <row r="315" spans="1:16" ht="37.5">
      <c r="A315" s="7" t="s">
        <v>772</v>
      </c>
      <c r="B315" s="8" t="s">
        <v>17</v>
      </c>
      <c r="C315" s="8" t="s">
        <v>772</v>
      </c>
      <c r="D315" s="8" t="s">
        <v>450</v>
      </c>
      <c r="E315" s="8"/>
      <c r="F315" s="8"/>
      <c r="G315" s="8"/>
      <c r="H315" s="8"/>
      <c r="I315" s="8"/>
      <c r="J315" s="8" t="s">
        <v>19</v>
      </c>
      <c r="K315" s="8" t="s">
        <v>20</v>
      </c>
      <c r="L315" s="8"/>
      <c r="M315" s="8"/>
      <c r="N315" s="8"/>
      <c r="O315" s="8"/>
      <c r="P315" s="9"/>
    </row>
    <row r="316" spans="1:16" ht="37.5">
      <c r="A316" s="10" t="s">
        <v>773</v>
      </c>
      <c r="B316" s="11" t="s">
        <v>17</v>
      </c>
      <c r="C316" s="11" t="s">
        <v>773</v>
      </c>
      <c r="D316" s="11" t="s">
        <v>444</v>
      </c>
      <c r="E316" s="11"/>
      <c r="F316" s="11"/>
      <c r="G316" s="11"/>
      <c r="H316" s="11"/>
      <c r="I316" s="11"/>
      <c r="J316" s="11" t="s">
        <v>19</v>
      </c>
      <c r="K316" s="11" t="s">
        <v>20</v>
      </c>
      <c r="L316" s="11"/>
      <c r="M316" s="11"/>
      <c r="N316" s="11"/>
      <c r="O316" s="11"/>
      <c r="P316" s="12"/>
    </row>
    <row r="317" spans="1:16" ht="37.5">
      <c r="A317" s="7" t="s">
        <v>774</v>
      </c>
      <c r="B317" s="8" t="s">
        <v>17</v>
      </c>
      <c r="C317" s="8" t="s">
        <v>774</v>
      </c>
      <c r="D317" s="8" t="s">
        <v>438</v>
      </c>
      <c r="E317" s="8"/>
      <c r="F317" s="8"/>
      <c r="G317" s="8"/>
      <c r="H317" s="8"/>
      <c r="I317" s="8"/>
      <c r="J317" s="8" t="s">
        <v>19</v>
      </c>
      <c r="K317" s="8" t="s">
        <v>20</v>
      </c>
      <c r="L317" s="8"/>
      <c r="M317" s="8"/>
      <c r="N317" s="8"/>
      <c r="O317" s="8"/>
      <c r="P317" s="9"/>
    </row>
    <row r="318" spans="1:16" ht="37.5">
      <c r="A318" s="10" t="s">
        <v>775</v>
      </c>
      <c r="B318" s="11" t="s">
        <v>17</v>
      </c>
      <c r="C318" s="11" t="s">
        <v>775</v>
      </c>
      <c r="D318" s="11" t="s">
        <v>432</v>
      </c>
      <c r="E318" s="11"/>
      <c r="F318" s="11"/>
      <c r="G318" s="11"/>
      <c r="H318" s="11"/>
      <c r="I318" s="11"/>
      <c r="J318" s="11" t="s">
        <v>19</v>
      </c>
      <c r="K318" s="11" t="s">
        <v>20</v>
      </c>
      <c r="L318" s="11"/>
      <c r="M318" s="11"/>
      <c r="N318" s="11"/>
      <c r="O318" s="11"/>
      <c r="P318" s="12"/>
    </row>
    <row r="319" spans="1:16" ht="37.5">
      <c r="A319" s="7" t="s">
        <v>776</v>
      </c>
      <c r="B319" s="8" t="s">
        <v>17</v>
      </c>
      <c r="C319" s="8" t="s">
        <v>776</v>
      </c>
      <c r="D319" s="8" t="s">
        <v>426</v>
      </c>
      <c r="E319" s="8"/>
      <c r="F319" s="8"/>
      <c r="G319" s="8"/>
      <c r="H319" s="8"/>
      <c r="I319" s="8"/>
      <c r="J319" s="8" t="s">
        <v>19</v>
      </c>
      <c r="K319" s="8" t="s">
        <v>20</v>
      </c>
      <c r="L319" s="8"/>
      <c r="M319" s="8"/>
      <c r="N319" s="8"/>
      <c r="O319" s="8"/>
      <c r="P319" s="9"/>
    </row>
    <row r="320" spans="1:16" ht="37.5">
      <c r="A320" s="10" t="s">
        <v>777</v>
      </c>
      <c r="B320" s="11" t="s">
        <v>17</v>
      </c>
      <c r="C320" s="11" t="s">
        <v>777</v>
      </c>
      <c r="D320" s="11" t="s">
        <v>420</v>
      </c>
      <c r="E320" s="11"/>
      <c r="F320" s="11"/>
      <c r="G320" s="11"/>
      <c r="H320" s="11"/>
      <c r="I320" s="11"/>
      <c r="J320" s="11" t="s">
        <v>19</v>
      </c>
      <c r="K320" s="11" t="s">
        <v>20</v>
      </c>
      <c r="L320" s="11"/>
      <c r="M320" s="11"/>
      <c r="N320" s="11"/>
      <c r="O320" s="11"/>
      <c r="P320" s="12"/>
    </row>
    <row r="321" spans="1:16" ht="29.1">
      <c r="A321" s="7" t="s">
        <v>778</v>
      </c>
      <c r="B321" s="8" t="s">
        <v>17</v>
      </c>
      <c r="C321" s="8" t="s">
        <v>778</v>
      </c>
      <c r="D321" s="8" t="s">
        <v>408</v>
      </c>
      <c r="E321" s="8"/>
      <c r="F321" s="8"/>
      <c r="G321" s="8"/>
      <c r="H321" s="8"/>
      <c r="I321" s="8"/>
      <c r="J321" s="8" t="s">
        <v>19</v>
      </c>
      <c r="K321" s="8" t="s">
        <v>20</v>
      </c>
      <c r="L321" s="8"/>
      <c r="M321" s="8"/>
      <c r="N321" s="8"/>
      <c r="O321" s="8"/>
      <c r="P321" s="9"/>
    </row>
    <row r="322" spans="1:16" ht="37.5">
      <c r="A322" s="10" t="s">
        <v>779</v>
      </c>
      <c r="B322" s="11" t="s">
        <v>17</v>
      </c>
      <c r="C322" s="11" t="s">
        <v>779</v>
      </c>
      <c r="D322" s="11" t="s">
        <v>402</v>
      </c>
      <c r="E322" s="11"/>
      <c r="F322" s="11"/>
      <c r="G322" s="11"/>
      <c r="H322" s="11"/>
      <c r="I322" s="11"/>
      <c r="J322" s="11" t="s">
        <v>19</v>
      </c>
      <c r="K322" s="11" t="s">
        <v>20</v>
      </c>
      <c r="L322" s="11"/>
      <c r="M322" s="11"/>
      <c r="N322" s="11"/>
      <c r="O322" s="11"/>
      <c r="P322" s="12"/>
    </row>
    <row r="323" spans="1:16" ht="50.1">
      <c r="A323" s="7" t="s">
        <v>780</v>
      </c>
      <c r="B323" s="8" t="s">
        <v>17</v>
      </c>
      <c r="C323" s="8" t="s">
        <v>780</v>
      </c>
      <c r="D323" s="8" t="s">
        <v>396</v>
      </c>
      <c r="E323" s="8"/>
      <c r="F323" s="8"/>
      <c r="G323" s="8"/>
      <c r="H323" s="8"/>
      <c r="I323" s="8"/>
      <c r="J323" s="8" t="s">
        <v>19</v>
      </c>
      <c r="K323" s="8" t="s">
        <v>20</v>
      </c>
      <c r="L323" s="8"/>
      <c r="M323" s="8"/>
      <c r="N323" s="8"/>
      <c r="O323" s="8"/>
      <c r="P323" s="9"/>
    </row>
    <row r="324" spans="1:16" ht="29.1">
      <c r="A324" s="10" t="s">
        <v>781</v>
      </c>
      <c r="B324" s="11" t="s">
        <v>17</v>
      </c>
      <c r="C324" s="11" t="s">
        <v>781</v>
      </c>
      <c r="D324" s="11" t="s">
        <v>390</v>
      </c>
      <c r="E324" s="11"/>
      <c r="F324" s="11"/>
      <c r="G324" s="11"/>
      <c r="H324" s="11"/>
      <c r="I324" s="11"/>
      <c r="J324" s="11" t="s">
        <v>19</v>
      </c>
      <c r="K324" s="11" t="s">
        <v>20</v>
      </c>
      <c r="L324" s="11"/>
      <c r="M324" s="11"/>
      <c r="N324" s="11"/>
      <c r="O324" s="11"/>
      <c r="P324" s="12"/>
    </row>
    <row r="325" spans="1:16" ht="37.5">
      <c r="A325" s="7" t="s">
        <v>782</v>
      </c>
      <c r="B325" s="8" t="s">
        <v>17</v>
      </c>
      <c r="C325" s="8" t="s">
        <v>782</v>
      </c>
      <c r="D325" s="8" t="s">
        <v>220</v>
      </c>
      <c r="E325" s="8"/>
      <c r="F325" s="8"/>
      <c r="G325" s="8"/>
      <c r="H325" s="8"/>
      <c r="I325" s="8"/>
      <c r="J325" s="8" t="s">
        <v>19</v>
      </c>
      <c r="K325" s="8" t="s">
        <v>20</v>
      </c>
      <c r="L325" s="8"/>
      <c r="M325" s="8"/>
      <c r="N325" s="8"/>
      <c r="O325" s="8"/>
      <c r="P325" s="9"/>
    </row>
    <row r="326" spans="1:16" ht="29.1">
      <c r="A326" s="10" t="s">
        <v>783</v>
      </c>
      <c r="B326" s="11" t="s">
        <v>17</v>
      </c>
      <c r="C326" s="11" t="s">
        <v>783</v>
      </c>
      <c r="D326" s="11" t="s">
        <v>379</v>
      </c>
      <c r="E326" s="11"/>
      <c r="F326" s="11"/>
      <c r="G326" s="11"/>
      <c r="H326" s="11"/>
      <c r="I326" s="11"/>
      <c r="J326" s="11" t="s">
        <v>19</v>
      </c>
      <c r="K326" s="11" t="s">
        <v>20</v>
      </c>
      <c r="L326" s="11"/>
      <c r="M326" s="11"/>
      <c r="N326" s="11"/>
      <c r="O326" s="11"/>
      <c r="P326" s="12"/>
    </row>
    <row r="327" spans="1:16" ht="37.5">
      <c r="A327" s="7" t="s">
        <v>784</v>
      </c>
      <c r="B327" s="8" t="s">
        <v>17</v>
      </c>
      <c r="C327" s="8" t="s">
        <v>784</v>
      </c>
      <c r="D327" s="8" t="s">
        <v>373</v>
      </c>
      <c r="E327" s="8"/>
      <c r="F327" s="8"/>
      <c r="G327" s="8"/>
      <c r="H327" s="8"/>
      <c r="I327" s="8"/>
      <c r="J327" s="8" t="s">
        <v>19</v>
      </c>
      <c r="K327" s="8" t="s">
        <v>20</v>
      </c>
      <c r="L327" s="8"/>
      <c r="M327" s="8"/>
      <c r="N327" s="8"/>
      <c r="O327" s="8"/>
      <c r="P327" s="9"/>
    </row>
    <row r="328" spans="1:16" ht="29.1">
      <c r="A328" s="10" t="s">
        <v>785</v>
      </c>
      <c r="B328" s="11" t="s">
        <v>17</v>
      </c>
      <c r="C328" s="11" t="s">
        <v>785</v>
      </c>
      <c r="D328" s="11" t="s">
        <v>367</v>
      </c>
      <c r="E328" s="11"/>
      <c r="F328" s="11"/>
      <c r="G328" s="11"/>
      <c r="H328" s="11"/>
      <c r="I328" s="11"/>
      <c r="J328" s="11" t="s">
        <v>19</v>
      </c>
      <c r="K328" s="11" t="s">
        <v>20</v>
      </c>
      <c r="L328" s="11"/>
      <c r="M328" s="11"/>
      <c r="N328" s="11"/>
      <c r="O328" s="11"/>
      <c r="P328" s="12"/>
    </row>
    <row r="329" spans="1:16" ht="29.1">
      <c r="A329" s="7" t="s">
        <v>786</v>
      </c>
      <c r="B329" s="8" t="s">
        <v>17</v>
      </c>
      <c r="C329" s="8" t="s">
        <v>786</v>
      </c>
      <c r="D329" s="8" t="s">
        <v>361</v>
      </c>
      <c r="E329" s="8"/>
      <c r="F329" s="8"/>
      <c r="G329" s="8"/>
      <c r="H329" s="8"/>
      <c r="I329" s="8"/>
      <c r="J329" s="8" t="s">
        <v>19</v>
      </c>
      <c r="K329" s="8" t="s">
        <v>20</v>
      </c>
      <c r="L329" s="8"/>
      <c r="M329" s="8"/>
      <c r="N329" s="8"/>
      <c r="O329" s="8"/>
      <c r="P329" s="9"/>
    </row>
    <row r="330" spans="1:16" ht="29.1">
      <c r="A330" s="10" t="s">
        <v>787</v>
      </c>
      <c r="B330" s="11" t="s">
        <v>17</v>
      </c>
      <c r="C330" s="11" t="s">
        <v>787</v>
      </c>
      <c r="D330" s="11" t="s">
        <v>223</v>
      </c>
      <c r="E330" s="11"/>
      <c r="F330" s="11"/>
      <c r="G330" s="11"/>
      <c r="H330" s="11"/>
      <c r="I330" s="11"/>
      <c r="J330" s="11" t="s">
        <v>19</v>
      </c>
      <c r="K330" s="11" t="s">
        <v>20</v>
      </c>
      <c r="L330" s="11"/>
      <c r="M330" s="11"/>
      <c r="N330" s="11"/>
      <c r="O330" s="11"/>
      <c r="P330" s="12"/>
    </row>
    <row r="331" spans="1:16" ht="37.5">
      <c r="A331" s="7" t="s">
        <v>788</v>
      </c>
      <c r="B331" s="8" t="s">
        <v>17</v>
      </c>
      <c r="C331" s="8" t="s">
        <v>788</v>
      </c>
      <c r="D331" s="8" t="s">
        <v>789</v>
      </c>
      <c r="E331" s="8"/>
      <c r="F331" s="8"/>
      <c r="G331" s="8"/>
      <c r="H331" s="8"/>
      <c r="I331" s="8"/>
      <c r="J331" s="8" t="s">
        <v>19</v>
      </c>
      <c r="K331" s="8" t="s">
        <v>20</v>
      </c>
      <c r="L331" s="8"/>
      <c r="M331" s="8"/>
      <c r="N331" s="8"/>
      <c r="O331" s="8"/>
      <c r="P331" s="9"/>
    </row>
    <row r="332" spans="1:16" ht="50.1">
      <c r="A332" s="10" t="s">
        <v>790</v>
      </c>
      <c r="B332" s="11" t="s">
        <v>17</v>
      </c>
      <c r="C332" s="11" t="s">
        <v>790</v>
      </c>
      <c r="D332" s="11" t="s">
        <v>306</v>
      </c>
      <c r="E332" s="11"/>
      <c r="F332" s="11"/>
      <c r="G332" s="11"/>
      <c r="H332" s="11"/>
      <c r="I332" s="11"/>
      <c r="J332" s="11" t="s">
        <v>19</v>
      </c>
      <c r="K332" s="11" t="s">
        <v>20</v>
      </c>
      <c r="L332" s="11"/>
      <c r="M332" s="11"/>
      <c r="N332" s="11"/>
      <c r="O332" s="11"/>
      <c r="P332" s="12"/>
    </row>
    <row r="333" spans="1:16" ht="50.1">
      <c r="A333" s="7" t="s">
        <v>791</v>
      </c>
      <c r="B333" s="8" t="s">
        <v>17</v>
      </c>
      <c r="C333" s="8" t="s">
        <v>791</v>
      </c>
      <c r="D333" s="8" t="s">
        <v>300</v>
      </c>
      <c r="E333" s="8"/>
      <c r="F333" s="8"/>
      <c r="G333" s="8"/>
      <c r="H333" s="8"/>
      <c r="I333" s="8"/>
      <c r="J333" s="8" t="s">
        <v>19</v>
      </c>
      <c r="K333" s="8" t="s">
        <v>20</v>
      </c>
      <c r="L333" s="8"/>
      <c r="M333" s="8"/>
      <c r="N333" s="8"/>
      <c r="O333" s="8"/>
      <c r="P333" s="9"/>
    </row>
    <row r="334" spans="1:16" ht="50.1">
      <c r="A334" s="10" t="s">
        <v>792</v>
      </c>
      <c r="B334" s="11" t="s">
        <v>17</v>
      </c>
      <c r="C334" s="11" t="s">
        <v>792</v>
      </c>
      <c r="D334" s="11" t="s">
        <v>177</v>
      </c>
      <c r="E334" s="11"/>
      <c r="F334" s="11"/>
      <c r="G334" s="11"/>
      <c r="H334" s="11"/>
      <c r="I334" s="11"/>
      <c r="J334" s="11" t="s">
        <v>19</v>
      </c>
      <c r="K334" s="11" t="s">
        <v>20</v>
      </c>
      <c r="L334" s="11"/>
      <c r="M334" s="11"/>
      <c r="N334" s="11"/>
      <c r="O334" s="11"/>
      <c r="P334" s="12"/>
    </row>
    <row r="335" spans="1:16" ht="29.1">
      <c r="A335" s="7" t="s">
        <v>793</v>
      </c>
      <c r="B335" s="8" t="s">
        <v>17</v>
      </c>
      <c r="C335" s="8" t="s">
        <v>793</v>
      </c>
      <c r="D335" s="8" t="s">
        <v>256</v>
      </c>
      <c r="E335" s="8"/>
      <c r="F335" s="8"/>
      <c r="G335" s="8"/>
      <c r="H335" s="8"/>
      <c r="I335" s="8"/>
      <c r="J335" s="8" t="s">
        <v>19</v>
      </c>
      <c r="K335" s="8" t="s">
        <v>20</v>
      </c>
      <c r="L335" s="8"/>
      <c r="M335" s="8"/>
      <c r="N335" s="8"/>
      <c r="O335" s="8"/>
      <c r="P335" s="9"/>
    </row>
    <row r="336" spans="1:16" ht="37.5">
      <c r="A336" s="10" t="s">
        <v>794</v>
      </c>
      <c r="B336" s="11" t="s">
        <v>17</v>
      </c>
      <c r="C336" s="11" t="s">
        <v>794</v>
      </c>
      <c r="D336" s="11" t="s">
        <v>229</v>
      </c>
      <c r="E336" s="11"/>
      <c r="F336" s="11"/>
      <c r="G336" s="11"/>
      <c r="H336" s="11"/>
      <c r="I336" s="11"/>
      <c r="J336" s="11" t="s">
        <v>19</v>
      </c>
      <c r="K336" s="11" t="s">
        <v>20</v>
      </c>
      <c r="L336" s="11"/>
      <c r="M336" s="11"/>
      <c r="N336" s="11"/>
      <c r="O336" s="11"/>
      <c r="P336" s="12"/>
    </row>
    <row r="337" spans="1:16" ht="29.1">
      <c r="A337" s="7" t="s">
        <v>795</v>
      </c>
      <c r="B337" s="8" t="s">
        <v>17</v>
      </c>
      <c r="C337" s="8" t="s">
        <v>795</v>
      </c>
      <c r="D337" s="8" t="s">
        <v>223</v>
      </c>
      <c r="E337" s="8"/>
      <c r="F337" s="8"/>
      <c r="G337" s="8"/>
      <c r="H337" s="8"/>
      <c r="I337" s="8"/>
      <c r="J337" s="8" t="s">
        <v>19</v>
      </c>
      <c r="K337" s="8" t="s">
        <v>20</v>
      </c>
      <c r="L337" s="8"/>
      <c r="M337" s="8"/>
      <c r="N337" s="8"/>
      <c r="O337" s="8"/>
      <c r="P337" s="9"/>
    </row>
    <row r="338" spans="1:16" ht="37.5">
      <c r="A338" s="10" t="s">
        <v>796</v>
      </c>
      <c r="B338" s="11" t="s">
        <v>17</v>
      </c>
      <c r="C338" s="11" t="s">
        <v>796</v>
      </c>
      <c r="D338" s="11" t="s">
        <v>214</v>
      </c>
      <c r="E338" s="11"/>
      <c r="F338" s="11"/>
      <c r="G338" s="11"/>
      <c r="H338" s="11"/>
      <c r="I338" s="11"/>
      <c r="J338" s="11" t="s">
        <v>19</v>
      </c>
      <c r="K338" s="11" t="s">
        <v>20</v>
      </c>
      <c r="L338" s="11"/>
      <c r="M338" s="11"/>
      <c r="N338" s="11"/>
      <c r="O338" s="11"/>
      <c r="P338" s="12"/>
    </row>
    <row r="339" spans="1:16" ht="62.45">
      <c r="A339" s="7" t="s">
        <v>797</v>
      </c>
      <c r="B339" s="8" t="s">
        <v>17</v>
      </c>
      <c r="C339" s="8" t="s">
        <v>797</v>
      </c>
      <c r="D339" s="8" t="s">
        <v>798</v>
      </c>
      <c r="E339" s="8"/>
      <c r="F339" s="8"/>
      <c r="G339" s="8"/>
      <c r="H339" s="8"/>
      <c r="I339" s="8"/>
      <c r="J339" s="8" t="s">
        <v>19</v>
      </c>
      <c r="K339" s="8" t="s">
        <v>20</v>
      </c>
      <c r="L339" s="8"/>
      <c r="M339" s="8"/>
      <c r="N339" s="8"/>
      <c r="O339" s="8"/>
      <c r="P339" s="9"/>
    </row>
    <row r="340" spans="1:16" ht="37.5">
      <c r="A340" s="10" t="s">
        <v>799</v>
      </c>
      <c r="B340" s="11" t="s">
        <v>17</v>
      </c>
      <c r="C340" s="11" t="s">
        <v>799</v>
      </c>
      <c r="D340" s="11" t="s">
        <v>202</v>
      </c>
      <c r="E340" s="11"/>
      <c r="F340" s="11"/>
      <c r="G340" s="11"/>
      <c r="H340" s="11"/>
      <c r="I340" s="11"/>
      <c r="J340" s="11" t="s">
        <v>19</v>
      </c>
      <c r="K340" s="11" t="s">
        <v>20</v>
      </c>
      <c r="L340" s="11"/>
      <c r="M340" s="11"/>
      <c r="N340" s="11"/>
      <c r="O340" s="11"/>
      <c r="P340" s="12"/>
    </row>
    <row r="341" spans="1:16" ht="29.1">
      <c r="A341" s="7" t="s">
        <v>800</v>
      </c>
      <c r="B341" s="8" t="s">
        <v>17</v>
      </c>
      <c r="C341" s="8" t="s">
        <v>800</v>
      </c>
      <c r="D341" s="8" t="s">
        <v>196</v>
      </c>
      <c r="E341" s="8"/>
      <c r="F341" s="8"/>
      <c r="G341" s="8"/>
      <c r="H341" s="8"/>
      <c r="I341" s="8"/>
      <c r="J341" s="8" t="s">
        <v>19</v>
      </c>
      <c r="K341" s="8" t="s">
        <v>20</v>
      </c>
      <c r="L341" s="8"/>
      <c r="M341" s="8"/>
      <c r="N341" s="8"/>
      <c r="O341" s="8"/>
      <c r="P341" s="9"/>
    </row>
    <row r="342" spans="1:16" ht="37.5">
      <c r="A342" s="10" t="s">
        <v>801</v>
      </c>
      <c r="B342" s="11" t="s">
        <v>17</v>
      </c>
      <c r="C342" s="11" t="s">
        <v>801</v>
      </c>
      <c r="D342" s="11" t="s">
        <v>190</v>
      </c>
      <c r="E342" s="11"/>
      <c r="F342" s="11"/>
      <c r="G342" s="11"/>
      <c r="H342" s="11"/>
      <c r="I342" s="11"/>
      <c r="J342" s="11" t="s">
        <v>19</v>
      </c>
      <c r="K342" s="11" t="s">
        <v>20</v>
      </c>
      <c r="L342" s="11"/>
      <c r="M342" s="11"/>
      <c r="N342" s="11"/>
      <c r="O342" s="11"/>
      <c r="P342" s="12"/>
    </row>
    <row r="343" spans="1:16" ht="37.5">
      <c r="A343" s="7" t="s">
        <v>802</v>
      </c>
      <c r="B343" s="8" t="s">
        <v>17</v>
      </c>
      <c r="C343" s="8" t="s">
        <v>802</v>
      </c>
      <c r="D343" s="8" t="s">
        <v>184</v>
      </c>
      <c r="E343" s="8"/>
      <c r="F343" s="8"/>
      <c r="G343" s="8"/>
      <c r="H343" s="8"/>
      <c r="I343" s="8"/>
      <c r="J343" s="8" t="s">
        <v>19</v>
      </c>
      <c r="K343" s="8" t="s">
        <v>20</v>
      </c>
      <c r="L343" s="8"/>
      <c r="M343" s="8"/>
      <c r="N343" s="8"/>
      <c r="O343" s="8"/>
      <c r="P343" s="9"/>
    </row>
    <row r="344" spans="1:16" ht="50.1">
      <c r="A344" s="10" t="s">
        <v>803</v>
      </c>
      <c r="B344" s="11" t="s">
        <v>17</v>
      </c>
      <c r="C344" s="11" t="s">
        <v>803</v>
      </c>
      <c r="D344" s="11" t="s">
        <v>177</v>
      </c>
      <c r="E344" s="11"/>
      <c r="F344" s="11"/>
      <c r="G344" s="11"/>
      <c r="H344" s="11"/>
      <c r="I344" s="11"/>
      <c r="J344" s="11" t="s">
        <v>19</v>
      </c>
      <c r="K344" s="11" t="s">
        <v>20</v>
      </c>
      <c r="L344" s="11"/>
      <c r="M344" s="11"/>
      <c r="N344" s="11"/>
      <c r="O344" s="11"/>
      <c r="P344" s="12"/>
    </row>
    <row r="345" spans="1:16" ht="29.1">
      <c r="A345" s="7" t="s">
        <v>804</v>
      </c>
      <c r="B345" s="8" t="s">
        <v>17</v>
      </c>
      <c r="C345" s="8" t="s">
        <v>804</v>
      </c>
      <c r="D345" s="8" t="s">
        <v>174</v>
      </c>
      <c r="E345" s="8"/>
      <c r="F345" s="8"/>
      <c r="G345" s="8"/>
      <c r="H345" s="8"/>
      <c r="I345" s="8"/>
      <c r="J345" s="8" t="s">
        <v>19</v>
      </c>
      <c r="K345" s="8" t="s">
        <v>20</v>
      </c>
      <c r="L345" s="8"/>
      <c r="M345" s="8"/>
      <c r="N345" s="8"/>
      <c r="O345" s="8"/>
      <c r="P345" s="9"/>
    </row>
    <row r="346" spans="1:16" ht="37.5">
      <c r="A346" s="10" t="s">
        <v>805</v>
      </c>
      <c r="B346" s="11" t="s">
        <v>17</v>
      </c>
      <c r="C346" s="11" t="s">
        <v>805</v>
      </c>
      <c r="D346" s="11" t="s">
        <v>160</v>
      </c>
      <c r="E346" s="11"/>
      <c r="F346" s="11"/>
      <c r="G346" s="11"/>
      <c r="H346" s="11"/>
      <c r="I346" s="11"/>
      <c r="J346" s="11" t="s">
        <v>19</v>
      </c>
      <c r="K346" s="11" t="s">
        <v>20</v>
      </c>
      <c r="L346" s="11"/>
      <c r="M346" s="11"/>
      <c r="N346" s="11"/>
      <c r="O346" s="11"/>
      <c r="P346" s="12"/>
    </row>
    <row r="347" spans="1:16" ht="37.5">
      <c r="A347" s="7" t="s">
        <v>806</v>
      </c>
      <c r="B347" s="8" t="s">
        <v>17</v>
      </c>
      <c r="C347" s="8" t="s">
        <v>806</v>
      </c>
      <c r="D347" s="8" t="s">
        <v>546</v>
      </c>
      <c r="E347" s="8"/>
      <c r="F347" s="8"/>
      <c r="G347" s="8"/>
      <c r="H347" s="8"/>
      <c r="I347" s="8"/>
      <c r="J347" s="8" t="s">
        <v>19</v>
      </c>
      <c r="K347" s="8" t="s">
        <v>20</v>
      </c>
      <c r="L347" s="8"/>
      <c r="M347" s="8"/>
      <c r="N347" s="8"/>
      <c r="O347" s="8"/>
      <c r="P347" s="9"/>
    </row>
    <row r="348" spans="1:16" ht="62.45">
      <c r="A348" s="10" t="s">
        <v>807</v>
      </c>
      <c r="B348" s="11" t="s">
        <v>17</v>
      </c>
      <c r="C348" s="11" t="s">
        <v>807</v>
      </c>
      <c r="D348" s="11" t="s">
        <v>513</v>
      </c>
      <c r="E348" s="11"/>
      <c r="F348" s="11"/>
      <c r="G348" s="11"/>
      <c r="H348" s="11"/>
      <c r="I348" s="11"/>
      <c r="J348" s="11" t="s">
        <v>19</v>
      </c>
      <c r="K348" s="11" t="s">
        <v>20</v>
      </c>
      <c r="L348" s="11"/>
      <c r="M348" s="11"/>
      <c r="N348" s="11"/>
      <c r="O348" s="11"/>
      <c r="P348" s="12"/>
    </row>
    <row r="349" spans="1:16" ht="37.5">
      <c r="A349" s="7" t="s">
        <v>808</v>
      </c>
      <c r="B349" s="8" t="s">
        <v>17</v>
      </c>
      <c r="C349" s="8" t="s">
        <v>808</v>
      </c>
      <c r="D349" s="8" t="s">
        <v>480</v>
      </c>
      <c r="E349" s="8"/>
      <c r="F349" s="8"/>
      <c r="G349" s="8"/>
      <c r="H349" s="8"/>
      <c r="I349" s="8"/>
      <c r="J349" s="8" t="s">
        <v>19</v>
      </c>
      <c r="K349" s="8" t="s">
        <v>20</v>
      </c>
      <c r="L349" s="8"/>
      <c r="M349" s="8"/>
      <c r="N349" s="8"/>
      <c r="O349" s="8"/>
      <c r="P349" s="9"/>
    </row>
    <row r="350" spans="1:16" ht="29.1">
      <c r="A350" s="10" t="s">
        <v>809</v>
      </c>
      <c r="B350" s="11" t="s">
        <v>17</v>
      </c>
      <c r="C350" s="11" t="s">
        <v>809</v>
      </c>
      <c r="D350" s="11" t="s">
        <v>353</v>
      </c>
      <c r="E350" s="11"/>
      <c r="F350" s="11"/>
      <c r="G350" s="11"/>
      <c r="H350" s="11"/>
      <c r="I350" s="11"/>
      <c r="J350" s="11" t="s">
        <v>19</v>
      </c>
      <c r="K350" s="11" t="s">
        <v>20</v>
      </c>
      <c r="L350" s="11"/>
      <c r="M350" s="11"/>
      <c r="N350" s="11"/>
      <c r="O350" s="11"/>
      <c r="P350" s="12"/>
    </row>
    <row r="351" spans="1:16" ht="37.5">
      <c r="A351" s="7" t="s">
        <v>810</v>
      </c>
      <c r="B351" s="8" t="s">
        <v>17</v>
      </c>
      <c r="C351" s="8" t="s">
        <v>810</v>
      </c>
      <c r="D351" s="8" t="s">
        <v>347</v>
      </c>
      <c r="E351" s="8"/>
      <c r="F351" s="8"/>
      <c r="G351" s="8"/>
      <c r="H351" s="8"/>
      <c r="I351" s="8"/>
      <c r="J351" s="8" t="s">
        <v>19</v>
      </c>
      <c r="K351" s="8" t="s">
        <v>20</v>
      </c>
      <c r="L351" s="8"/>
      <c r="M351" s="8"/>
      <c r="N351" s="8"/>
      <c r="O351" s="8"/>
      <c r="P351" s="9"/>
    </row>
    <row r="352" spans="1:16" ht="37.5">
      <c r="A352" s="10" t="s">
        <v>811</v>
      </c>
      <c r="B352" s="11" t="s">
        <v>17</v>
      </c>
      <c r="C352" s="11" t="s">
        <v>811</v>
      </c>
      <c r="D352" s="11" t="s">
        <v>318</v>
      </c>
      <c r="E352" s="11"/>
      <c r="F352" s="11"/>
      <c r="G352" s="11"/>
      <c r="H352" s="11"/>
      <c r="I352" s="11"/>
      <c r="J352" s="11" t="s">
        <v>19</v>
      </c>
      <c r="K352" s="11" t="s">
        <v>20</v>
      </c>
      <c r="L352" s="11"/>
      <c r="M352" s="11"/>
      <c r="N352" s="11"/>
      <c r="O352" s="11"/>
      <c r="P352" s="12"/>
    </row>
    <row r="353" spans="1:16" ht="50.1">
      <c r="A353" s="7" t="s">
        <v>812</v>
      </c>
      <c r="B353" s="8" t="s">
        <v>17</v>
      </c>
      <c r="C353" s="8" t="s">
        <v>812</v>
      </c>
      <c r="D353" s="8" t="s">
        <v>297</v>
      </c>
      <c r="E353" s="8"/>
      <c r="F353" s="8"/>
      <c r="G353" s="8"/>
      <c r="H353" s="8"/>
      <c r="I353" s="8"/>
      <c r="J353" s="8" t="s">
        <v>19</v>
      </c>
      <c r="K353" s="8" t="s">
        <v>20</v>
      </c>
      <c r="L353" s="8"/>
      <c r="M353" s="8"/>
      <c r="N353" s="8"/>
      <c r="O353" s="8"/>
      <c r="P353" s="9"/>
    </row>
    <row r="354" spans="1:16" ht="29.1">
      <c r="A354" s="10" t="s">
        <v>813</v>
      </c>
      <c r="B354" s="11" t="s">
        <v>17</v>
      </c>
      <c r="C354" s="11" t="s">
        <v>813</v>
      </c>
      <c r="D354" s="11" t="s">
        <v>291</v>
      </c>
      <c r="E354" s="11"/>
      <c r="F354" s="11"/>
      <c r="G354" s="11"/>
      <c r="H354" s="11"/>
      <c r="I354" s="11"/>
      <c r="J354" s="11" t="s">
        <v>19</v>
      </c>
      <c r="K354" s="11" t="s">
        <v>20</v>
      </c>
      <c r="L354" s="11"/>
      <c r="M354" s="11"/>
      <c r="N354" s="11"/>
      <c r="O354" s="11"/>
      <c r="P354" s="12"/>
    </row>
    <row r="355" spans="1:16" ht="29.1">
      <c r="A355" s="7" t="s">
        <v>814</v>
      </c>
      <c r="B355" s="8" t="s">
        <v>17</v>
      </c>
      <c r="C355" s="8" t="s">
        <v>814</v>
      </c>
      <c r="D355" s="8" t="s">
        <v>285</v>
      </c>
      <c r="E355" s="8"/>
      <c r="F355" s="8"/>
      <c r="G355" s="8"/>
      <c r="H355" s="8"/>
      <c r="I355" s="8"/>
      <c r="J355" s="8" t="s">
        <v>19</v>
      </c>
      <c r="K355" s="8" t="s">
        <v>20</v>
      </c>
      <c r="L355" s="8"/>
      <c r="M355" s="8"/>
      <c r="N355" s="8"/>
      <c r="O355" s="8"/>
      <c r="P355" s="9"/>
    </row>
    <row r="356" spans="1:16" ht="50.1">
      <c r="A356" s="10" t="s">
        <v>815</v>
      </c>
      <c r="B356" s="11" t="s">
        <v>17</v>
      </c>
      <c r="C356" s="11" t="s">
        <v>815</v>
      </c>
      <c r="D356" s="11" t="s">
        <v>279</v>
      </c>
      <c r="E356" s="11"/>
      <c r="F356" s="11"/>
      <c r="G356" s="11"/>
      <c r="H356" s="11"/>
      <c r="I356" s="11"/>
      <c r="J356" s="11" t="s">
        <v>19</v>
      </c>
      <c r="K356" s="11" t="s">
        <v>20</v>
      </c>
      <c r="L356" s="11"/>
      <c r="M356" s="11"/>
      <c r="N356" s="11"/>
      <c r="O356" s="11"/>
      <c r="P356" s="12"/>
    </row>
    <row r="357" spans="1:16" ht="37.5">
      <c r="A357" s="7" t="s">
        <v>816</v>
      </c>
      <c r="B357" s="8" t="s">
        <v>17</v>
      </c>
      <c r="C357" s="8" t="s">
        <v>816</v>
      </c>
      <c r="D357" s="8" t="s">
        <v>273</v>
      </c>
      <c r="E357" s="8"/>
      <c r="F357" s="8"/>
      <c r="G357" s="8"/>
      <c r="H357" s="8"/>
      <c r="I357" s="8"/>
      <c r="J357" s="8" t="s">
        <v>19</v>
      </c>
      <c r="K357" s="8" t="s">
        <v>20</v>
      </c>
      <c r="L357" s="8"/>
      <c r="M357" s="8"/>
      <c r="N357" s="8"/>
      <c r="O357" s="8"/>
      <c r="P357" s="9"/>
    </row>
    <row r="358" spans="1:16" ht="37.5">
      <c r="A358" s="10" t="s">
        <v>817</v>
      </c>
      <c r="B358" s="11" t="s">
        <v>17</v>
      </c>
      <c r="C358" s="11" t="s">
        <v>817</v>
      </c>
      <c r="D358" s="11" t="s">
        <v>267</v>
      </c>
      <c r="E358" s="11"/>
      <c r="F358" s="11"/>
      <c r="G358" s="11"/>
      <c r="H358" s="11"/>
      <c r="I358" s="11"/>
      <c r="J358" s="11" t="s">
        <v>19</v>
      </c>
      <c r="K358" s="11" t="s">
        <v>20</v>
      </c>
      <c r="L358" s="11"/>
      <c r="M358" s="11"/>
      <c r="N358" s="11"/>
      <c r="O358" s="11"/>
      <c r="P358" s="12"/>
    </row>
    <row r="359" spans="1:16" ht="50.1">
      <c r="A359" s="7" t="s">
        <v>818</v>
      </c>
      <c r="B359" s="8" t="s">
        <v>17</v>
      </c>
      <c r="C359" s="8" t="s">
        <v>818</v>
      </c>
      <c r="D359" s="8" t="s">
        <v>253</v>
      </c>
      <c r="E359" s="8"/>
      <c r="F359" s="8"/>
      <c r="G359" s="8"/>
      <c r="H359" s="8"/>
      <c r="I359" s="8"/>
      <c r="J359" s="8" t="s">
        <v>19</v>
      </c>
      <c r="K359" s="8" t="s">
        <v>20</v>
      </c>
      <c r="L359" s="8"/>
      <c r="M359" s="8"/>
      <c r="N359" s="8"/>
      <c r="O359" s="8"/>
      <c r="P359" s="9"/>
    </row>
    <row r="360" spans="1:16" ht="50.1">
      <c r="A360" s="10" t="s">
        <v>819</v>
      </c>
      <c r="B360" s="11" t="s">
        <v>17</v>
      </c>
      <c r="C360" s="11" t="s">
        <v>819</v>
      </c>
      <c r="D360" s="11" t="s">
        <v>247</v>
      </c>
      <c r="E360" s="11"/>
      <c r="F360" s="11"/>
      <c r="G360" s="11"/>
      <c r="H360" s="11"/>
      <c r="I360" s="11"/>
      <c r="J360" s="11" t="s">
        <v>19</v>
      </c>
      <c r="K360" s="11" t="s">
        <v>20</v>
      </c>
      <c r="L360" s="11"/>
      <c r="M360" s="11"/>
      <c r="N360" s="11"/>
      <c r="O360" s="11"/>
      <c r="P360" s="12"/>
    </row>
    <row r="361" spans="1:16" ht="50.1">
      <c r="A361" s="7" t="s">
        <v>820</v>
      </c>
      <c r="B361" s="8" t="s">
        <v>17</v>
      </c>
      <c r="C361" s="8" t="s">
        <v>820</v>
      </c>
      <c r="D361" s="8" t="s">
        <v>241</v>
      </c>
      <c r="E361" s="8"/>
      <c r="F361" s="8"/>
      <c r="G361" s="8"/>
      <c r="H361" s="8"/>
      <c r="I361" s="8"/>
      <c r="J361" s="8" t="s">
        <v>19</v>
      </c>
      <c r="K361" s="8" t="s">
        <v>20</v>
      </c>
      <c r="L361" s="8"/>
      <c r="M361" s="8"/>
      <c r="N361" s="8"/>
      <c r="O361" s="8"/>
      <c r="P361" s="9"/>
    </row>
    <row r="362" spans="1:16" ht="50.1">
      <c r="A362" s="10" t="s">
        <v>821</v>
      </c>
      <c r="B362" s="11" t="s">
        <v>17</v>
      </c>
      <c r="C362" s="11" t="s">
        <v>821</v>
      </c>
      <c r="D362" s="11" t="s">
        <v>235</v>
      </c>
      <c r="E362" s="11"/>
      <c r="F362" s="11"/>
      <c r="G362" s="11"/>
      <c r="H362" s="11"/>
      <c r="I362" s="11"/>
      <c r="J362" s="11" t="s">
        <v>19</v>
      </c>
      <c r="K362" s="11" t="s">
        <v>20</v>
      </c>
      <c r="L362" s="11"/>
      <c r="M362" s="11"/>
      <c r="N362" s="11"/>
      <c r="O362" s="11"/>
      <c r="P362" s="12"/>
    </row>
    <row r="363" spans="1:16" ht="37.5">
      <c r="A363" s="7" t="s">
        <v>822</v>
      </c>
      <c r="B363" s="8" t="s">
        <v>17</v>
      </c>
      <c r="C363" s="8" t="s">
        <v>822</v>
      </c>
      <c r="D363" s="8" t="s">
        <v>220</v>
      </c>
      <c r="E363" s="8"/>
      <c r="F363" s="8"/>
      <c r="G363" s="8"/>
      <c r="H363" s="8"/>
      <c r="I363" s="8"/>
      <c r="J363" s="8" t="s">
        <v>19</v>
      </c>
      <c r="K363" s="8" t="s">
        <v>20</v>
      </c>
      <c r="L363" s="8"/>
      <c r="M363" s="8"/>
      <c r="N363" s="8"/>
      <c r="O363" s="8"/>
      <c r="P363" s="9"/>
    </row>
    <row r="364" spans="1:16" ht="37.5">
      <c r="A364" s="10" t="s">
        <v>823</v>
      </c>
      <c r="B364" s="11" t="s">
        <v>17</v>
      </c>
      <c r="C364" s="11" t="s">
        <v>823</v>
      </c>
      <c r="D364" s="11" t="s">
        <v>36</v>
      </c>
      <c r="E364" s="11"/>
      <c r="F364" s="11"/>
      <c r="G364" s="11"/>
      <c r="H364" s="11"/>
      <c r="I364" s="11"/>
      <c r="J364" s="11" t="s">
        <v>19</v>
      </c>
      <c r="K364" s="11" t="s">
        <v>20</v>
      </c>
      <c r="L364" s="11"/>
      <c r="M364" s="11"/>
      <c r="N364" s="11"/>
      <c r="O364" s="11"/>
      <c r="P364" s="12"/>
    </row>
    <row r="365" spans="1:16" ht="29.1">
      <c r="A365" s="7" t="s">
        <v>824</v>
      </c>
      <c r="B365" s="8" t="s">
        <v>17</v>
      </c>
      <c r="C365" s="8" t="s">
        <v>824</v>
      </c>
      <c r="D365" s="8" t="s">
        <v>163</v>
      </c>
      <c r="E365" s="8"/>
      <c r="F365" s="8"/>
      <c r="G365" s="8"/>
      <c r="H365" s="8"/>
      <c r="I365" s="8"/>
      <c r="J365" s="8" t="s">
        <v>19</v>
      </c>
      <c r="K365" s="8" t="s">
        <v>20</v>
      </c>
      <c r="L365" s="8"/>
      <c r="M365" s="8"/>
      <c r="N365" s="8"/>
      <c r="O365" s="8"/>
      <c r="P365" s="9"/>
    </row>
    <row r="366" spans="1:16" ht="50.1">
      <c r="A366" s="10" t="s">
        <v>825</v>
      </c>
      <c r="B366" s="11" t="s">
        <v>17</v>
      </c>
      <c r="C366" s="11" t="s">
        <v>825</v>
      </c>
      <c r="D366" s="11" t="s">
        <v>115</v>
      </c>
      <c r="E366" s="11"/>
      <c r="F366" s="11"/>
      <c r="G366" s="11"/>
      <c r="H366" s="11"/>
      <c r="I366" s="11"/>
      <c r="J366" s="11" t="s">
        <v>19</v>
      </c>
      <c r="K366" s="11" t="s">
        <v>20</v>
      </c>
      <c r="L366" s="11"/>
      <c r="M366" s="11"/>
      <c r="N366" s="11"/>
      <c r="O366" s="11"/>
      <c r="P366" s="12"/>
    </row>
    <row r="367" spans="1:16" ht="29.1">
      <c r="A367" s="7" t="s">
        <v>826</v>
      </c>
      <c r="B367" s="8" t="s">
        <v>17</v>
      </c>
      <c r="C367" s="8" t="s">
        <v>826</v>
      </c>
      <c r="D367" s="8" t="s">
        <v>148</v>
      </c>
      <c r="E367" s="8"/>
      <c r="F367" s="8"/>
      <c r="G367" s="8"/>
      <c r="H367" s="8"/>
      <c r="I367" s="8"/>
      <c r="J367" s="8" t="s">
        <v>19</v>
      </c>
      <c r="K367" s="8" t="s">
        <v>20</v>
      </c>
      <c r="L367" s="8"/>
      <c r="M367" s="8"/>
      <c r="N367" s="8"/>
      <c r="O367" s="8"/>
      <c r="P367" s="9"/>
    </row>
    <row r="368" spans="1:16" ht="37.5">
      <c r="A368" s="10" t="s">
        <v>827</v>
      </c>
      <c r="B368" s="11" t="s">
        <v>17</v>
      </c>
      <c r="C368" s="11" t="s">
        <v>827</v>
      </c>
      <c r="D368" s="11" t="s">
        <v>142</v>
      </c>
      <c r="E368" s="11"/>
      <c r="F368" s="11"/>
      <c r="G368" s="11"/>
      <c r="H368" s="11"/>
      <c r="I368" s="11"/>
      <c r="J368" s="11" t="s">
        <v>19</v>
      </c>
      <c r="K368" s="11" t="s">
        <v>20</v>
      </c>
      <c r="L368" s="11"/>
      <c r="M368" s="11"/>
      <c r="N368" s="11"/>
      <c r="O368" s="11"/>
      <c r="P368" s="12"/>
    </row>
    <row r="369" spans="1:16" ht="29.1">
      <c r="A369" s="7" t="s">
        <v>828</v>
      </c>
      <c r="B369" s="8" t="s">
        <v>17</v>
      </c>
      <c r="C369" s="8" t="s">
        <v>828</v>
      </c>
      <c r="D369" s="8" t="s">
        <v>136</v>
      </c>
      <c r="E369" s="8"/>
      <c r="F369" s="8"/>
      <c r="G369" s="8"/>
      <c r="H369" s="8"/>
      <c r="I369" s="8"/>
      <c r="J369" s="8" t="s">
        <v>19</v>
      </c>
      <c r="K369" s="8" t="s">
        <v>20</v>
      </c>
      <c r="L369" s="8"/>
      <c r="M369" s="8"/>
      <c r="N369" s="8"/>
      <c r="O369" s="8"/>
      <c r="P369" s="9"/>
    </row>
    <row r="370" spans="1:16" ht="29.1">
      <c r="A370" s="10" t="s">
        <v>829</v>
      </c>
      <c r="B370" s="11" t="s">
        <v>17</v>
      </c>
      <c r="C370" s="11" t="s">
        <v>829</v>
      </c>
      <c r="D370" s="11" t="s">
        <v>79</v>
      </c>
      <c r="E370" s="11"/>
      <c r="F370" s="11"/>
      <c r="G370" s="11"/>
      <c r="H370" s="11"/>
      <c r="I370" s="11"/>
      <c r="J370" s="11" t="s">
        <v>19</v>
      </c>
      <c r="K370" s="11" t="s">
        <v>20</v>
      </c>
      <c r="L370" s="11"/>
      <c r="M370" s="11"/>
      <c r="N370" s="11"/>
      <c r="O370" s="11"/>
      <c r="P370" s="12"/>
    </row>
    <row r="371" spans="1:16" ht="37.5">
      <c r="A371" s="7" t="s">
        <v>830</v>
      </c>
      <c r="B371" s="8" t="s">
        <v>17</v>
      </c>
      <c r="C371" s="8" t="s">
        <v>830</v>
      </c>
      <c r="D371" s="8" t="s">
        <v>73</v>
      </c>
      <c r="E371" s="8"/>
      <c r="F371" s="8"/>
      <c r="G371" s="8"/>
      <c r="H371" s="8"/>
      <c r="I371" s="8"/>
      <c r="J371" s="8" t="s">
        <v>19</v>
      </c>
      <c r="K371" s="8" t="s">
        <v>20</v>
      </c>
      <c r="L371" s="8"/>
      <c r="M371" s="8"/>
      <c r="N371" s="8"/>
      <c r="O371" s="8"/>
      <c r="P371" s="9"/>
    </row>
    <row r="372" spans="1:16" ht="29.1">
      <c r="A372" s="10" t="s">
        <v>831</v>
      </c>
      <c r="B372" s="11" t="s">
        <v>17</v>
      </c>
      <c r="C372" s="11" t="s">
        <v>831</v>
      </c>
      <c r="D372" s="11" t="s">
        <v>67</v>
      </c>
      <c r="E372" s="11"/>
      <c r="F372" s="11"/>
      <c r="G372" s="11"/>
      <c r="H372" s="11"/>
      <c r="I372" s="11"/>
      <c r="J372" s="11" t="s">
        <v>19</v>
      </c>
      <c r="K372" s="11" t="s">
        <v>20</v>
      </c>
      <c r="L372" s="11"/>
      <c r="M372" s="11"/>
      <c r="N372" s="11"/>
      <c r="O372" s="11"/>
      <c r="P372" s="12"/>
    </row>
    <row r="373" spans="1:16" ht="62.45">
      <c r="A373" s="7" t="s">
        <v>832</v>
      </c>
      <c r="B373" s="8" t="s">
        <v>17</v>
      </c>
      <c r="C373" s="8" t="s">
        <v>832</v>
      </c>
      <c r="D373" s="8" t="s">
        <v>55</v>
      </c>
      <c r="E373" s="8"/>
      <c r="F373" s="8"/>
      <c r="G373" s="8"/>
      <c r="H373" s="8"/>
      <c r="I373" s="8"/>
      <c r="J373" s="8" t="s">
        <v>19</v>
      </c>
      <c r="K373" s="8" t="s">
        <v>20</v>
      </c>
      <c r="L373" s="8"/>
      <c r="M373" s="8"/>
      <c r="N373" s="8"/>
      <c r="O373" s="8"/>
      <c r="P373" s="9"/>
    </row>
    <row r="374" spans="1:16" ht="37.5">
      <c r="A374" s="10" t="s">
        <v>833</v>
      </c>
      <c r="B374" s="11" t="s">
        <v>17</v>
      </c>
      <c r="C374" s="11" t="s">
        <v>833</v>
      </c>
      <c r="D374" s="11" t="s">
        <v>50</v>
      </c>
      <c r="E374" s="11"/>
      <c r="F374" s="11"/>
      <c r="G374" s="11"/>
      <c r="H374" s="11"/>
      <c r="I374" s="11"/>
      <c r="J374" s="11" t="s">
        <v>19</v>
      </c>
      <c r="K374" s="11" t="s">
        <v>20</v>
      </c>
      <c r="L374" s="11"/>
      <c r="M374" s="11"/>
      <c r="N374" s="11"/>
      <c r="O374" s="11"/>
      <c r="P374" s="12"/>
    </row>
    <row r="375" spans="1:16" ht="37.5">
      <c r="A375" s="7" t="s">
        <v>834</v>
      </c>
      <c r="B375" s="8" t="s">
        <v>17</v>
      </c>
      <c r="C375" s="8" t="s">
        <v>834</v>
      </c>
      <c r="D375" s="8" t="s">
        <v>43</v>
      </c>
      <c r="E375" s="8"/>
      <c r="F375" s="8"/>
      <c r="G375" s="8"/>
      <c r="H375" s="8"/>
      <c r="I375" s="8"/>
      <c r="J375" s="8" t="s">
        <v>19</v>
      </c>
      <c r="K375" s="8" t="s">
        <v>20</v>
      </c>
      <c r="L375" s="8"/>
      <c r="M375" s="8"/>
      <c r="N375" s="8"/>
      <c r="O375" s="8"/>
      <c r="P375" s="9"/>
    </row>
    <row r="376" spans="1:16" ht="37.5">
      <c r="A376" s="10" t="s">
        <v>835</v>
      </c>
      <c r="B376" s="11" t="s">
        <v>17</v>
      </c>
      <c r="C376" s="11" t="s">
        <v>835</v>
      </c>
      <c r="D376" s="11" t="s">
        <v>160</v>
      </c>
      <c r="E376" s="11"/>
      <c r="F376" s="11"/>
      <c r="G376" s="11"/>
      <c r="H376" s="11"/>
      <c r="I376" s="11"/>
      <c r="J376" s="11" t="s">
        <v>19</v>
      </c>
      <c r="K376" s="11" t="s">
        <v>20</v>
      </c>
      <c r="L376" s="11"/>
      <c r="M376" s="11"/>
      <c r="N376" s="11"/>
      <c r="O376" s="11"/>
      <c r="P376" s="12"/>
    </row>
    <row r="377" spans="1:16" ht="29.1">
      <c r="A377" s="7" t="s">
        <v>836</v>
      </c>
      <c r="B377" s="8" t="s">
        <v>17</v>
      </c>
      <c r="C377" s="8" t="s">
        <v>836</v>
      </c>
      <c r="D377" s="8" t="s">
        <v>133</v>
      </c>
      <c r="E377" s="8"/>
      <c r="F377" s="8"/>
      <c r="G377" s="8"/>
      <c r="H377" s="8"/>
      <c r="I377" s="8"/>
      <c r="J377" s="8" t="s">
        <v>19</v>
      </c>
      <c r="K377" s="8" t="s">
        <v>20</v>
      </c>
      <c r="L377" s="8"/>
      <c r="M377" s="8"/>
      <c r="N377" s="8"/>
      <c r="O377" s="8"/>
      <c r="P377" s="9"/>
    </row>
    <row r="378" spans="1:16" ht="50.1">
      <c r="A378" s="10" t="s">
        <v>837</v>
      </c>
      <c r="B378" s="11" t="s">
        <v>17</v>
      </c>
      <c r="C378" s="11" t="s">
        <v>837</v>
      </c>
      <c r="D378" s="11" t="s">
        <v>115</v>
      </c>
      <c r="E378" s="11"/>
      <c r="F378" s="11"/>
      <c r="G378" s="11"/>
      <c r="H378" s="11"/>
      <c r="I378" s="11"/>
      <c r="J378" s="11" t="s">
        <v>19</v>
      </c>
      <c r="K378" s="11" t="s">
        <v>20</v>
      </c>
      <c r="L378" s="11"/>
      <c r="M378" s="11"/>
      <c r="N378" s="11"/>
      <c r="O378" s="11"/>
      <c r="P378" s="12"/>
    </row>
    <row r="379" spans="1:16" ht="29.1">
      <c r="A379" s="7" t="s">
        <v>838</v>
      </c>
      <c r="B379" s="8" t="s">
        <v>17</v>
      </c>
      <c r="C379" s="8" t="s">
        <v>838</v>
      </c>
      <c r="D379" s="8" t="s">
        <v>109</v>
      </c>
      <c r="E379" s="8"/>
      <c r="F379" s="8"/>
      <c r="G379" s="8"/>
      <c r="H379" s="8"/>
      <c r="I379" s="8"/>
      <c r="J379" s="8" t="s">
        <v>19</v>
      </c>
      <c r="K379" s="8" t="s">
        <v>20</v>
      </c>
      <c r="L379" s="8"/>
      <c r="M379" s="8"/>
      <c r="N379" s="8"/>
      <c r="O379" s="8"/>
      <c r="P379" s="9"/>
    </row>
    <row r="380" spans="1:16" ht="37.5">
      <c r="A380" s="10" t="s">
        <v>839</v>
      </c>
      <c r="B380" s="11" t="s">
        <v>17</v>
      </c>
      <c r="C380" s="11" t="s">
        <v>839</v>
      </c>
      <c r="D380" s="11" t="s">
        <v>103</v>
      </c>
      <c r="E380" s="11"/>
      <c r="F380" s="11"/>
      <c r="G380" s="11"/>
      <c r="H380" s="11"/>
      <c r="I380" s="11"/>
      <c r="J380" s="11" t="s">
        <v>19</v>
      </c>
      <c r="K380" s="11" t="s">
        <v>20</v>
      </c>
      <c r="L380" s="11"/>
      <c r="M380" s="11"/>
      <c r="N380" s="11"/>
      <c r="O380" s="11"/>
      <c r="P380" s="12"/>
    </row>
    <row r="381" spans="1:16" ht="37.5">
      <c r="A381" s="7" t="s">
        <v>840</v>
      </c>
      <c r="B381" s="8" t="s">
        <v>17</v>
      </c>
      <c r="C381" s="8" t="s">
        <v>840</v>
      </c>
      <c r="D381" s="8" t="s">
        <v>97</v>
      </c>
      <c r="E381" s="8"/>
      <c r="F381" s="8"/>
      <c r="G381" s="8"/>
      <c r="H381" s="8"/>
      <c r="I381" s="8"/>
      <c r="J381" s="8" t="s">
        <v>19</v>
      </c>
      <c r="K381" s="8" t="s">
        <v>20</v>
      </c>
      <c r="L381" s="8"/>
      <c r="M381" s="8"/>
      <c r="N381" s="8"/>
      <c r="O381" s="8"/>
      <c r="P381" s="9"/>
    </row>
    <row r="382" spans="1:16" ht="29.1">
      <c r="A382" s="10" t="s">
        <v>841</v>
      </c>
      <c r="B382" s="11" t="s">
        <v>17</v>
      </c>
      <c r="C382" s="11" t="s">
        <v>841</v>
      </c>
      <c r="D382" s="11" t="s">
        <v>91</v>
      </c>
      <c r="E382" s="11"/>
      <c r="F382" s="11"/>
      <c r="G382" s="11"/>
      <c r="H382" s="11"/>
      <c r="I382" s="11"/>
      <c r="J382" s="11" t="s">
        <v>19</v>
      </c>
      <c r="K382" s="11" t="s">
        <v>20</v>
      </c>
      <c r="L382" s="11"/>
      <c r="M382" s="11"/>
      <c r="N382" s="11"/>
      <c r="O382" s="11"/>
      <c r="P382" s="12"/>
    </row>
    <row r="383" spans="1:16" ht="29.1">
      <c r="A383" s="7" t="s">
        <v>842</v>
      </c>
      <c r="B383" s="8" t="s">
        <v>17</v>
      </c>
      <c r="C383" s="8" t="s">
        <v>842</v>
      </c>
      <c r="D383" s="8" t="s">
        <v>85</v>
      </c>
      <c r="E383" s="8"/>
      <c r="F383" s="8"/>
      <c r="G383" s="8"/>
      <c r="H383" s="8"/>
      <c r="I383" s="8"/>
      <c r="J383" s="8" t="s">
        <v>19</v>
      </c>
      <c r="K383" s="8" t="s">
        <v>20</v>
      </c>
      <c r="L383" s="8"/>
      <c r="M383" s="8"/>
      <c r="N383" s="8"/>
      <c r="O383" s="8"/>
      <c r="P383" s="9"/>
    </row>
    <row r="384" spans="1:16" ht="29.1">
      <c r="A384" s="10" t="s">
        <v>843</v>
      </c>
      <c r="B384" s="11" t="s">
        <v>17</v>
      </c>
      <c r="C384" s="11" t="s">
        <v>843</v>
      </c>
      <c r="D384" s="11" t="s">
        <v>61</v>
      </c>
      <c r="E384" s="11"/>
      <c r="F384" s="11"/>
      <c r="G384" s="11"/>
      <c r="H384" s="11"/>
      <c r="I384" s="11"/>
      <c r="J384" s="11" t="s">
        <v>19</v>
      </c>
      <c r="K384" s="11" t="s">
        <v>20</v>
      </c>
      <c r="L384" s="11"/>
      <c r="M384" s="11"/>
      <c r="N384" s="11"/>
      <c r="O384" s="11"/>
      <c r="P384" s="12"/>
    </row>
    <row r="385" spans="1:16" ht="37.5">
      <c r="A385" s="7" t="s">
        <v>844</v>
      </c>
      <c r="B385" s="8" t="s">
        <v>17</v>
      </c>
      <c r="C385" s="8" t="s">
        <v>844</v>
      </c>
      <c r="D385" s="8" t="s">
        <v>36</v>
      </c>
      <c r="E385" s="8"/>
      <c r="F385" s="8"/>
      <c r="G385" s="8"/>
      <c r="H385" s="8"/>
      <c r="I385" s="8"/>
      <c r="J385" s="8" t="s">
        <v>19</v>
      </c>
      <c r="K385" s="8" t="s">
        <v>20</v>
      </c>
      <c r="L385" s="8"/>
      <c r="M385" s="8"/>
      <c r="N385" s="8"/>
      <c r="O385" s="8"/>
      <c r="P385" s="9"/>
    </row>
    <row r="386" spans="1:16" ht="50.1">
      <c r="A386" s="10" t="s">
        <v>845</v>
      </c>
      <c r="B386" s="11" t="s">
        <v>17</v>
      </c>
      <c r="C386" s="11" t="s">
        <v>845</v>
      </c>
      <c r="D386" s="11" t="s">
        <v>169</v>
      </c>
      <c r="E386" s="11"/>
      <c r="F386" s="11"/>
      <c r="G386" s="11"/>
      <c r="H386" s="11"/>
      <c r="I386" s="11"/>
      <c r="J386" s="11" t="s">
        <v>19</v>
      </c>
      <c r="K386" s="11" t="s">
        <v>20</v>
      </c>
      <c r="L386" s="11"/>
      <c r="M386" s="11"/>
      <c r="N386" s="11"/>
      <c r="O386" s="11"/>
      <c r="P386" s="12"/>
    </row>
    <row r="387" spans="1:16" ht="50.1">
      <c r="A387" s="7" t="s">
        <v>846</v>
      </c>
      <c r="B387" s="8" t="s">
        <v>17</v>
      </c>
      <c r="C387" s="8" t="s">
        <v>846</v>
      </c>
      <c r="D387" s="8" t="s">
        <v>33</v>
      </c>
      <c r="E387" s="8"/>
      <c r="F387" s="8"/>
      <c r="G387" s="8"/>
      <c r="H387" s="8"/>
      <c r="I387" s="8"/>
      <c r="J387" s="8" t="s">
        <v>19</v>
      </c>
      <c r="K387" s="8" t="s">
        <v>20</v>
      </c>
      <c r="L387" s="8"/>
      <c r="M387" s="8"/>
      <c r="N387" s="8"/>
      <c r="O387" s="8"/>
      <c r="P387" s="9"/>
    </row>
    <row r="388" spans="1:16" ht="29.1">
      <c r="A388" s="10" t="s">
        <v>847</v>
      </c>
      <c r="B388" s="11" t="s">
        <v>17</v>
      </c>
      <c r="C388" s="11" t="s">
        <v>847</v>
      </c>
      <c r="D388" s="11" t="s">
        <v>23</v>
      </c>
      <c r="E388" s="11"/>
      <c r="F388" s="11"/>
      <c r="G388" s="11"/>
      <c r="H388" s="11"/>
      <c r="I388" s="11"/>
      <c r="J388" s="11" t="s">
        <v>19</v>
      </c>
      <c r="K388" s="11" t="s">
        <v>20</v>
      </c>
      <c r="L388" s="11"/>
      <c r="M388" s="11"/>
      <c r="N388" s="11"/>
      <c r="O388" s="11"/>
      <c r="P388" s="12"/>
    </row>
    <row r="389" spans="1:16">
      <c r="A389" s="13"/>
      <c r="B389" s="8"/>
      <c r="C389" s="8"/>
      <c r="D389" s="8"/>
      <c r="E389" s="8"/>
      <c r="F389" s="8"/>
      <c r="G389" s="8"/>
      <c r="H389" s="8"/>
      <c r="I389" s="8"/>
      <c r="J389" s="8"/>
      <c r="K389" s="8"/>
      <c r="L389" s="8"/>
      <c r="M389" s="8"/>
      <c r="N389" s="8"/>
      <c r="O389" s="8"/>
      <c r="P389" s="9"/>
    </row>
  </sheetData>
  <hyperlinks>
    <hyperlink ref="A1" r:id="rId1"/>
    <hyperlink ref="A2" r:id="rId2"/>
    <hyperlink ref="A3" r:id="rId3"/>
    <hyperlink ref="A4" r:id="rId4"/>
    <hyperlink ref="A5" r:id="rId5"/>
    <hyperlink ref="A6" r:id="rId6"/>
    <hyperlink ref="A7" r:id="rId7"/>
    <hyperlink ref="A8" r:id="rId8"/>
    <hyperlink ref="A9" r:id="rId9"/>
    <hyperlink ref="A10" r:id="rId10"/>
    <hyperlink ref="A11" r:id="rId11"/>
    <hyperlink ref="A12" r:id="rId12"/>
    <hyperlink ref="A13" r:id="rId13"/>
    <hyperlink ref="A14" r:id="rId14"/>
    <hyperlink ref="A15" r:id="rId15"/>
    <hyperlink ref="A16" r:id="rId16"/>
    <hyperlink ref="A17" r:id="rId17"/>
    <hyperlink ref="A18" r:id="rId18"/>
    <hyperlink ref="A19" r:id="rId19"/>
    <hyperlink ref="A20" r:id="rId20"/>
    <hyperlink ref="A21" r:id="rId21"/>
    <hyperlink ref="A22" r:id="rId22"/>
    <hyperlink ref="A23" r:id="rId23"/>
    <hyperlink ref="A24" r:id="rId24"/>
    <hyperlink ref="A25" r:id="rId25"/>
    <hyperlink ref="A26" r:id="rId26"/>
    <hyperlink ref="A27" r:id="rId27"/>
    <hyperlink ref="A28" r:id="rId28"/>
    <hyperlink ref="A29" r:id="rId29"/>
    <hyperlink ref="A30" r:id="rId30"/>
    <hyperlink ref="A31" r:id="rId31"/>
    <hyperlink ref="A32" r:id="rId32"/>
    <hyperlink ref="A33" r:id="rId33"/>
    <hyperlink ref="A34" r:id="rId34"/>
    <hyperlink ref="A35" r:id="rId35"/>
    <hyperlink ref="A36" r:id="rId36"/>
    <hyperlink ref="A37" r:id="rId37"/>
    <hyperlink ref="A38" r:id="rId38"/>
    <hyperlink ref="A39" r:id="rId39"/>
    <hyperlink ref="A40" r:id="rId40"/>
    <hyperlink ref="A41" r:id="rId41"/>
    <hyperlink ref="A42" r:id="rId42"/>
    <hyperlink ref="A43" r:id="rId43"/>
    <hyperlink ref="A44" r:id="rId44"/>
    <hyperlink ref="A45" r:id="rId45"/>
    <hyperlink ref="A46" r:id="rId46"/>
    <hyperlink ref="A47" r:id="rId47"/>
    <hyperlink ref="A48" r:id="rId48"/>
    <hyperlink ref="A49" r:id="rId49"/>
    <hyperlink ref="A50" r:id="rId50"/>
    <hyperlink ref="A51" r:id="rId51"/>
    <hyperlink ref="A52" r:id="rId52"/>
    <hyperlink ref="A53" r:id="rId53"/>
    <hyperlink ref="A54" r:id="rId54"/>
    <hyperlink ref="A55" r:id="rId55"/>
    <hyperlink ref="A56" r:id="rId56"/>
    <hyperlink ref="A57" r:id="rId57"/>
    <hyperlink ref="A58" r:id="rId58"/>
    <hyperlink ref="A59" r:id="rId59"/>
    <hyperlink ref="A60" r:id="rId60"/>
    <hyperlink ref="A61" r:id="rId61"/>
    <hyperlink ref="A62" r:id="rId62"/>
    <hyperlink ref="A63" r:id="rId63"/>
    <hyperlink ref="A64" r:id="rId64"/>
    <hyperlink ref="A65" r:id="rId65"/>
    <hyperlink ref="A66" r:id="rId66"/>
    <hyperlink ref="A67" r:id="rId67"/>
    <hyperlink ref="A68" r:id="rId68"/>
    <hyperlink ref="A69" r:id="rId69"/>
    <hyperlink ref="A70" r:id="rId70"/>
    <hyperlink ref="A71" r:id="rId71"/>
    <hyperlink ref="A72" r:id="rId72"/>
    <hyperlink ref="A73" r:id="rId73"/>
    <hyperlink ref="A74" r:id="rId74"/>
    <hyperlink ref="A75" r:id="rId75"/>
    <hyperlink ref="A76" r:id="rId76"/>
    <hyperlink ref="A77" r:id="rId77"/>
    <hyperlink ref="A78" r:id="rId78"/>
    <hyperlink ref="A79" r:id="rId79"/>
    <hyperlink ref="A80" r:id="rId80"/>
    <hyperlink ref="A81" r:id="rId81"/>
    <hyperlink ref="A82" r:id="rId82"/>
    <hyperlink ref="A83" r:id="rId83"/>
    <hyperlink ref="A84" r:id="rId84"/>
    <hyperlink ref="A85" r:id="rId85"/>
    <hyperlink ref="A86" r:id="rId86"/>
    <hyperlink ref="A87" r:id="rId87"/>
    <hyperlink ref="A88" r:id="rId88"/>
    <hyperlink ref="A89" r:id="rId89"/>
    <hyperlink ref="A90" r:id="rId90"/>
    <hyperlink ref="A91" r:id="rId91"/>
    <hyperlink ref="A92" r:id="rId92"/>
    <hyperlink ref="A93" r:id="rId93"/>
    <hyperlink ref="A94" r:id="rId94"/>
    <hyperlink ref="A95" r:id="rId95"/>
    <hyperlink ref="A96" r:id="rId96"/>
    <hyperlink ref="A97" r:id="rId97"/>
    <hyperlink ref="A98" r:id="rId98"/>
    <hyperlink ref="A99" r:id="rId99"/>
    <hyperlink ref="A100" r:id="rId100"/>
    <hyperlink ref="A101" r:id="rId101"/>
    <hyperlink ref="A102" r:id="rId102"/>
    <hyperlink ref="A103" r:id="rId103"/>
    <hyperlink ref="A104" r:id="rId104"/>
    <hyperlink ref="A105" r:id="rId105"/>
    <hyperlink ref="A106" r:id="rId106"/>
    <hyperlink ref="A107" r:id="rId107"/>
    <hyperlink ref="A108" r:id="rId108"/>
    <hyperlink ref="A109" r:id="rId109"/>
    <hyperlink ref="A110" r:id="rId110"/>
    <hyperlink ref="A111" r:id="rId111"/>
    <hyperlink ref="A112" r:id="rId112"/>
    <hyperlink ref="A113" r:id="rId113"/>
    <hyperlink ref="A114" r:id="rId114"/>
    <hyperlink ref="A115" r:id="rId115"/>
    <hyperlink ref="A116" r:id="rId116"/>
    <hyperlink ref="A117" r:id="rId117"/>
    <hyperlink ref="A118" r:id="rId118"/>
    <hyperlink ref="A119" r:id="rId119"/>
    <hyperlink ref="A120" r:id="rId120"/>
    <hyperlink ref="A121" r:id="rId121"/>
    <hyperlink ref="A122" r:id="rId122"/>
    <hyperlink ref="A123" r:id="rId123"/>
    <hyperlink ref="A124" r:id="rId124"/>
    <hyperlink ref="A125" r:id="rId125"/>
    <hyperlink ref="A126" r:id="rId126"/>
    <hyperlink ref="A127" r:id="rId127"/>
    <hyperlink ref="A128" r:id="rId128"/>
    <hyperlink ref="A129" r:id="rId129"/>
    <hyperlink ref="A130" r:id="rId130"/>
    <hyperlink ref="A131" r:id="rId131"/>
    <hyperlink ref="A132" r:id="rId132"/>
    <hyperlink ref="A133" r:id="rId133"/>
    <hyperlink ref="A134" r:id="rId134"/>
    <hyperlink ref="A135" r:id="rId135"/>
    <hyperlink ref="A136" r:id="rId136"/>
    <hyperlink ref="A137" r:id="rId137"/>
    <hyperlink ref="A138" r:id="rId138"/>
    <hyperlink ref="A139" r:id="rId139"/>
    <hyperlink ref="A140" r:id="rId140"/>
    <hyperlink ref="A141" r:id="rId141"/>
    <hyperlink ref="A142" r:id="rId142"/>
    <hyperlink ref="A143" r:id="rId143"/>
    <hyperlink ref="A144" r:id="rId144"/>
    <hyperlink ref="A145" r:id="rId145"/>
    <hyperlink ref="A146" r:id="rId146"/>
    <hyperlink ref="A147" r:id="rId147"/>
    <hyperlink ref="A148" r:id="rId148"/>
    <hyperlink ref="A149" r:id="rId149"/>
    <hyperlink ref="A150" r:id="rId150"/>
    <hyperlink ref="A151" r:id="rId151"/>
    <hyperlink ref="A152" r:id="rId152"/>
    <hyperlink ref="A153" r:id="rId153"/>
    <hyperlink ref="A154" r:id="rId154"/>
    <hyperlink ref="A155" r:id="rId155"/>
    <hyperlink ref="A156" r:id="rId156"/>
    <hyperlink ref="A157" r:id="rId157"/>
    <hyperlink ref="A158" r:id="rId158"/>
    <hyperlink ref="A159" r:id="rId159"/>
    <hyperlink ref="A160" r:id="rId160"/>
    <hyperlink ref="A161" r:id="rId161"/>
    <hyperlink ref="A162" r:id="rId162"/>
    <hyperlink ref="A163" r:id="rId163"/>
    <hyperlink ref="A164" r:id="rId164"/>
    <hyperlink ref="A165" r:id="rId165"/>
    <hyperlink ref="A166" r:id="rId166"/>
    <hyperlink ref="A167" r:id="rId167"/>
    <hyperlink ref="A168" r:id="rId168"/>
    <hyperlink ref="A169" r:id="rId169"/>
    <hyperlink ref="A170" r:id="rId170"/>
    <hyperlink ref="A171" r:id="rId171"/>
    <hyperlink ref="A172" r:id="rId172"/>
    <hyperlink ref="A173" r:id="rId173"/>
    <hyperlink ref="A174" r:id="rId174"/>
    <hyperlink ref="A175" r:id="rId175"/>
    <hyperlink ref="A176" r:id="rId176"/>
    <hyperlink ref="A177" r:id="rId177"/>
    <hyperlink ref="A178" r:id="rId178"/>
    <hyperlink ref="A179" r:id="rId179"/>
    <hyperlink ref="A180" r:id="rId180"/>
    <hyperlink ref="A181" r:id="rId181"/>
    <hyperlink ref="A182" r:id="rId182"/>
    <hyperlink ref="A183" r:id="rId183"/>
    <hyperlink ref="A184" r:id="rId184"/>
    <hyperlink ref="A185" r:id="rId185"/>
    <hyperlink ref="A186" r:id="rId186"/>
    <hyperlink ref="A187" r:id="rId187"/>
    <hyperlink ref="A188" r:id="rId188"/>
    <hyperlink ref="A189" r:id="rId189"/>
    <hyperlink ref="A190" r:id="rId190"/>
    <hyperlink ref="A191" r:id="rId191"/>
    <hyperlink ref="A192" r:id="rId192"/>
    <hyperlink ref="A193" r:id="rId193"/>
    <hyperlink ref="A194" r:id="rId194"/>
    <hyperlink ref="A195" r:id="rId195"/>
    <hyperlink ref="A196" r:id="rId196"/>
    <hyperlink ref="A197" r:id="rId197"/>
    <hyperlink ref="A198" r:id="rId198"/>
    <hyperlink ref="A199" r:id="rId199"/>
    <hyperlink ref="A200" r:id="rId200"/>
    <hyperlink ref="A201" r:id="rId201"/>
    <hyperlink ref="A202" r:id="rId202"/>
    <hyperlink ref="A203" r:id="rId203"/>
    <hyperlink ref="A204" r:id="rId204"/>
    <hyperlink ref="A205" r:id="rId205"/>
    <hyperlink ref="A206" r:id="rId206"/>
    <hyperlink ref="A207" r:id="rId207"/>
    <hyperlink ref="A208" r:id="rId208"/>
    <hyperlink ref="A209" r:id="rId209"/>
    <hyperlink ref="A210" r:id="rId210"/>
    <hyperlink ref="A211" r:id="rId211"/>
    <hyperlink ref="A212" r:id="rId212"/>
    <hyperlink ref="A213" r:id="rId213"/>
    <hyperlink ref="A214" r:id="rId214"/>
    <hyperlink ref="A215" r:id="rId215"/>
    <hyperlink ref="A216" r:id="rId216"/>
    <hyperlink ref="A217" r:id="rId217"/>
    <hyperlink ref="A218" r:id="rId218"/>
    <hyperlink ref="A219" r:id="rId219"/>
    <hyperlink ref="A220" r:id="rId220"/>
    <hyperlink ref="A221" r:id="rId221"/>
    <hyperlink ref="A222" r:id="rId222"/>
    <hyperlink ref="A223" r:id="rId223"/>
    <hyperlink ref="A224" r:id="rId224"/>
    <hyperlink ref="A225" r:id="rId225"/>
    <hyperlink ref="A226" r:id="rId226"/>
    <hyperlink ref="A227" r:id="rId227"/>
    <hyperlink ref="A228" r:id="rId228"/>
    <hyperlink ref="A229" r:id="rId229"/>
    <hyperlink ref="A230" r:id="rId230"/>
    <hyperlink ref="A231" r:id="rId231"/>
    <hyperlink ref="A232" r:id="rId232"/>
    <hyperlink ref="A233" r:id="rId233"/>
    <hyperlink ref="A234" r:id="rId234"/>
    <hyperlink ref="A235" r:id="rId235"/>
    <hyperlink ref="A236" r:id="rId236"/>
    <hyperlink ref="A237" r:id="rId237"/>
    <hyperlink ref="A238" r:id="rId238"/>
    <hyperlink ref="A239" r:id="rId239"/>
    <hyperlink ref="A240" r:id="rId240"/>
    <hyperlink ref="A241" r:id="rId241"/>
    <hyperlink ref="A242" r:id="rId242"/>
    <hyperlink ref="A243" r:id="rId243"/>
    <hyperlink ref="A244" r:id="rId244"/>
    <hyperlink ref="A245" r:id="rId245"/>
    <hyperlink ref="A246" r:id="rId246"/>
    <hyperlink ref="A247" r:id="rId247"/>
    <hyperlink ref="A248" r:id="rId248"/>
    <hyperlink ref="A249" r:id="rId249"/>
    <hyperlink ref="A250" r:id="rId250"/>
    <hyperlink ref="A251" r:id="rId251"/>
    <hyperlink ref="A252" r:id="rId252"/>
    <hyperlink ref="A253" r:id="rId253"/>
    <hyperlink ref="A254" r:id="rId254"/>
    <hyperlink ref="A255" r:id="rId255"/>
    <hyperlink ref="A256" r:id="rId256"/>
    <hyperlink ref="A257" r:id="rId257"/>
    <hyperlink ref="A258" r:id="rId258"/>
    <hyperlink ref="A259" r:id="rId259"/>
    <hyperlink ref="A260" r:id="rId260"/>
    <hyperlink ref="A261" r:id="rId261"/>
    <hyperlink ref="A262" r:id="rId262"/>
    <hyperlink ref="A263" r:id="rId263"/>
    <hyperlink ref="A264" r:id="rId264"/>
    <hyperlink ref="A265" r:id="rId265"/>
    <hyperlink ref="A266" r:id="rId266"/>
    <hyperlink ref="A267" r:id="rId267"/>
    <hyperlink ref="A268" r:id="rId268"/>
    <hyperlink ref="A269" r:id="rId269"/>
    <hyperlink ref="A270" r:id="rId270"/>
    <hyperlink ref="A271" r:id="rId271"/>
    <hyperlink ref="A272" r:id="rId272"/>
    <hyperlink ref="A273" r:id="rId273"/>
    <hyperlink ref="A274" r:id="rId274"/>
    <hyperlink ref="A275" r:id="rId275"/>
    <hyperlink ref="A276" r:id="rId276"/>
    <hyperlink ref="A277" r:id="rId277"/>
    <hyperlink ref="A278" r:id="rId278"/>
    <hyperlink ref="A279" r:id="rId279"/>
    <hyperlink ref="A280" r:id="rId280"/>
    <hyperlink ref="A281" r:id="rId281"/>
    <hyperlink ref="A282" r:id="rId282"/>
    <hyperlink ref="A283" r:id="rId283"/>
    <hyperlink ref="A284" r:id="rId284"/>
    <hyperlink ref="A285" r:id="rId285"/>
    <hyperlink ref="A286" r:id="rId286"/>
    <hyperlink ref="A287" r:id="rId287"/>
    <hyperlink ref="A288" r:id="rId288"/>
    <hyperlink ref="A289" r:id="rId289"/>
    <hyperlink ref="A290" r:id="rId290"/>
    <hyperlink ref="A291" r:id="rId291"/>
    <hyperlink ref="A292" r:id="rId292"/>
    <hyperlink ref="A293" r:id="rId293"/>
    <hyperlink ref="A294" r:id="rId294"/>
    <hyperlink ref="A295" r:id="rId295"/>
    <hyperlink ref="A296" r:id="rId296"/>
    <hyperlink ref="A297" r:id="rId297"/>
    <hyperlink ref="A298" r:id="rId298"/>
    <hyperlink ref="A299" r:id="rId299"/>
    <hyperlink ref="A300" r:id="rId300"/>
    <hyperlink ref="A301" r:id="rId301"/>
    <hyperlink ref="A302" r:id="rId302"/>
    <hyperlink ref="A303" r:id="rId303"/>
    <hyperlink ref="A304" r:id="rId304"/>
    <hyperlink ref="A305" r:id="rId305"/>
    <hyperlink ref="A306" r:id="rId306"/>
    <hyperlink ref="A307" r:id="rId307"/>
    <hyperlink ref="A308" r:id="rId308"/>
    <hyperlink ref="A309" r:id="rId309"/>
    <hyperlink ref="A310" r:id="rId310"/>
    <hyperlink ref="A311" r:id="rId311"/>
    <hyperlink ref="A312" r:id="rId312"/>
    <hyperlink ref="A313" r:id="rId313"/>
    <hyperlink ref="A314" r:id="rId314"/>
    <hyperlink ref="A315" r:id="rId315"/>
    <hyperlink ref="A316" r:id="rId316"/>
    <hyperlink ref="A317" r:id="rId317"/>
    <hyperlink ref="A318" r:id="rId318"/>
    <hyperlink ref="A319" r:id="rId319"/>
    <hyperlink ref="A320" r:id="rId320"/>
    <hyperlink ref="A321" r:id="rId321"/>
    <hyperlink ref="A322" r:id="rId322"/>
    <hyperlink ref="A323" r:id="rId323"/>
    <hyperlink ref="A324" r:id="rId324"/>
    <hyperlink ref="A325" r:id="rId325"/>
    <hyperlink ref="A326" r:id="rId326"/>
    <hyperlink ref="A327" r:id="rId327"/>
    <hyperlink ref="A328" r:id="rId328"/>
    <hyperlink ref="A329" r:id="rId329"/>
    <hyperlink ref="A330" r:id="rId330"/>
    <hyperlink ref="A331" r:id="rId331"/>
    <hyperlink ref="A332" r:id="rId332"/>
    <hyperlink ref="A333" r:id="rId333"/>
    <hyperlink ref="A334" r:id="rId334"/>
    <hyperlink ref="A335" r:id="rId335"/>
    <hyperlink ref="A336" r:id="rId336"/>
    <hyperlink ref="A337" r:id="rId337"/>
    <hyperlink ref="A338" r:id="rId338"/>
    <hyperlink ref="A339" r:id="rId339"/>
    <hyperlink ref="A340" r:id="rId340"/>
    <hyperlink ref="A341" r:id="rId341"/>
    <hyperlink ref="A342" r:id="rId342"/>
    <hyperlink ref="A343" r:id="rId343"/>
    <hyperlink ref="A344" r:id="rId344"/>
    <hyperlink ref="A345" r:id="rId345"/>
    <hyperlink ref="A346" r:id="rId346"/>
    <hyperlink ref="A347" r:id="rId347"/>
    <hyperlink ref="A348" r:id="rId348"/>
    <hyperlink ref="A349" r:id="rId349"/>
    <hyperlink ref="A350" r:id="rId350"/>
    <hyperlink ref="A351" r:id="rId351"/>
    <hyperlink ref="A352" r:id="rId352"/>
    <hyperlink ref="A353" r:id="rId353"/>
    <hyperlink ref="A354" r:id="rId354"/>
    <hyperlink ref="A355" r:id="rId355"/>
    <hyperlink ref="A356" r:id="rId356"/>
    <hyperlink ref="A357" r:id="rId357"/>
    <hyperlink ref="A358" r:id="rId358"/>
    <hyperlink ref="A359" r:id="rId359"/>
    <hyperlink ref="A360" r:id="rId360"/>
    <hyperlink ref="A361" r:id="rId361"/>
    <hyperlink ref="A362" r:id="rId362"/>
    <hyperlink ref="A363" r:id="rId363"/>
    <hyperlink ref="A364" r:id="rId364"/>
    <hyperlink ref="A365" r:id="rId365"/>
    <hyperlink ref="A366" r:id="rId366"/>
    <hyperlink ref="A367" r:id="rId367"/>
    <hyperlink ref="A368" r:id="rId368"/>
    <hyperlink ref="A369" r:id="rId369"/>
    <hyperlink ref="A370" r:id="rId370"/>
    <hyperlink ref="A371" r:id="rId371"/>
    <hyperlink ref="A372" r:id="rId372"/>
    <hyperlink ref="A373" r:id="rId373"/>
    <hyperlink ref="A374" r:id="rId374"/>
    <hyperlink ref="A375" r:id="rId375"/>
    <hyperlink ref="A376" r:id="rId376"/>
    <hyperlink ref="A377" r:id="rId377"/>
    <hyperlink ref="A378" r:id="rId378"/>
    <hyperlink ref="A379" r:id="rId379"/>
    <hyperlink ref="A380" r:id="rId380"/>
    <hyperlink ref="A381" r:id="rId381"/>
    <hyperlink ref="A382" r:id="rId382"/>
    <hyperlink ref="A383" r:id="rId383"/>
    <hyperlink ref="A384" r:id="rId384"/>
    <hyperlink ref="A385" r:id="rId385"/>
    <hyperlink ref="A386" r:id="rId386"/>
    <hyperlink ref="A387" r:id="rId387"/>
    <hyperlink ref="A388" r:id="rId388"/>
  </hyperlink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2">
    <outlinePr summaryBelow="1" summaryRight="1"/>
    <pageSetUpPr fitToPage="0"/>
  </sheetPr>
  <dimension ref="A1:B21"/>
  <sheetViews>
    <sheetView workbookViewId="0">
      <selection activeCell="B2" sqref="B2"/>
    </sheetView>
  </sheetViews>
  <sheetFormatPr defaultColWidth="8.85547" defaultRowHeight="12.95"/>
  <cols>
    <col min="1" max="1" width="22.42578125" style="1" customWidth="1"/>
    <col min="2" max="2" width="24.140625" style="1" customWidth="1"/>
    <col min="3" max="3" width="8.85546875" style="1"/>
    <col min="4" max="4" width="8.85546875" style="1"/>
    <col min="5" max="5" width="8.85546875" style="1"/>
    <col min="6" max="6" width="8.85546875" style="1"/>
    <col min="7" max="7" width="8.85546875" style="1"/>
    <col min="8" max="8" width="8.85546875" style="1"/>
    <col min="9" max="9" width="8.85546875" style="1"/>
    <col min="10" max="10" width="8.85546875" style="1"/>
    <col min="11" max="11" width="8.85546875" style="1"/>
    <col min="12" max="12" width="8.85546875" style="1"/>
    <col min="13" max="13" width="8.85546875" style="1"/>
    <col min="14" max="14" width="8.85546875" style="1"/>
    <col min="15" max="15" width="8.85546875" style="1"/>
    <col min="16" max="16" width="8.85546875" style="1"/>
    <col min="17" max="17" width="8.85546875" style="1"/>
    <col min="18" max="18" width="8.85546875" style="1"/>
    <col min="19" max="19" width="8.85546875" style="1"/>
    <col min="20" max="20" width="8.85546875" style="1"/>
    <col min="21" max="21" width="8.85546875" style="1"/>
    <col min="22" max="22" width="8.85546875" style="1"/>
    <col min="23" max="23" width="8.85546875" style="1"/>
    <col min="24" max="24" width="8.85546875" style="1"/>
    <col min="25" max="25" width="8.85546875" style="1"/>
    <col min="26" max="26" width="8.85546875" style="1"/>
    <col min="27" max="27" width="8.85546875" style="1"/>
    <col min="28" max="28" width="8.85546875" style="1"/>
    <col min="29" max="29" width="8.85546875" style="1"/>
    <col min="30" max="30" width="8.85546875" style="1"/>
    <col min="31" max="31" width="8.85546875" style="1"/>
    <col min="32" max="32" width="8.85546875" style="1"/>
    <col min="33" max="33" width="8.85546875" style="1"/>
    <col min="34" max="34" width="8.85546875" style="1"/>
    <col min="35" max="35" width="8.85546875" style="1"/>
    <col min="36" max="36" width="8.85546875" style="1"/>
    <col min="37" max="37" width="8.85546875" style="1"/>
    <col min="38" max="38" width="8.85546875" style="1"/>
    <col min="39" max="39" width="8.85546875" style="1"/>
    <col min="40" max="40" width="8.85546875" style="1"/>
    <col min="41" max="41" width="8.85546875" style="1"/>
    <col min="42" max="42" width="8.85546875" style="1"/>
    <col min="43" max="43" width="8.85546875" style="1"/>
    <col min="44" max="44" width="8.85546875" style="1"/>
    <col min="45" max="45" width="8.85546875" style="1"/>
    <col min="46" max="46" width="8.85546875" style="1"/>
    <col min="47" max="47" width="8.85546875" style="1"/>
    <col min="48" max="48" width="8.85546875" style="1"/>
    <col min="49" max="49" width="8.85546875" style="1"/>
    <col min="50" max="50" width="8.85546875" style="1"/>
    <col min="51" max="51" width="8.85546875" style="1"/>
    <col min="52" max="52" width="8.85546875" style="1"/>
    <col min="53" max="53" width="8.85546875" style="1"/>
    <col min="54" max="54" width="8.85546875" style="1"/>
    <col min="55" max="55" width="8.85546875" style="1"/>
    <col min="56" max="56" width="8.85546875" style="1"/>
    <col min="57" max="57" width="8.85546875" style="1"/>
    <col min="58" max="58" width="8.85546875" style="1"/>
    <col min="59" max="59" width="8.85546875" style="1"/>
    <col min="60" max="60" width="8.85546875" style="1"/>
    <col min="61" max="61" width="8.85546875" style="1"/>
    <col min="62" max="62" width="8.85546875" style="1"/>
    <col min="63" max="63" width="8.85546875" style="1"/>
    <col min="64" max="64" width="8.85546875" style="1"/>
    <col min="65" max="65" width="8.85546875" style="1"/>
    <col min="66" max="66" width="8.85546875" style="1"/>
    <col min="67" max="67" width="8.85546875" style="1"/>
    <col min="68" max="68" width="8.85546875" style="1"/>
    <col min="69" max="69" width="8.85546875" style="1"/>
    <col min="70" max="70" width="8.85546875" style="1"/>
    <col min="71" max="71" width="8.85546875" style="1"/>
    <col min="72" max="72" width="8.85546875" style="1"/>
    <col min="73" max="73" width="8.85546875" style="1"/>
    <col min="74" max="74" width="8.85546875" style="1"/>
    <col min="75" max="75" width="8.85546875" style="1"/>
    <col min="76" max="76" width="8.85546875" style="1"/>
    <col min="77" max="77" width="8.85546875" style="1"/>
    <col min="78" max="78" width="8.85546875" style="1"/>
    <col min="79" max="79" width="8.85546875" style="1"/>
    <col min="80" max="80" width="8.85546875" style="1"/>
    <col min="81" max="81" width="8.85546875" style="1"/>
    <col min="82" max="82" width="8.85546875" style="1"/>
    <col min="83" max="83" width="8.85546875" style="1"/>
    <col min="84" max="84" width="8.85546875" style="1"/>
    <col min="85" max="85" width="8.85546875" style="1"/>
    <col min="86" max="86" width="8.85546875" style="1"/>
    <col min="87" max="87" width="8.85546875" style="1"/>
    <col min="88" max="88" width="8.85546875" style="1"/>
    <col min="89" max="89" width="8.85546875" style="1"/>
    <col min="90" max="90" width="8.85546875" style="1"/>
    <col min="91" max="91" width="8.85546875" style="1"/>
    <col min="92" max="92" width="8.85546875" style="1"/>
    <col min="93" max="93" width="8.85546875" style="1"/>
    <col min="94" max="94" width="8.85546875" style="1"/>
    <col min="95" max="95" width="8.85546875" style="1"/>
    <col min="96" max="96" width="8.85546875" style="1"/>
    <col min="97" max="97" width="8.85546875" style="1"/>
    <col min="98" max="98" width="8.85546875" style="1"/>
    <col min="99" max="99" width="8.85546875" style="1"/>
    <col min="100" max="100" width="8.85546875" style="1"/>
    <col min="101" max="101" width="8.85546875" style="1"/>
    <col min="102" max="102" width="8.85546875" style="1"/>
    <col min="103" max="103" width="8.85546875" style="1"/>
    <col min="104" max="104" width="8.85546875" style="1"/>
    <col min="105" max="105" width="8.85546875" style="1"/>
    <col min="106" max="106" width="8.85546875" style="1"/>
    <col min="107" max="107" width="8.85546875" style="1"/>
    <col min="108" max="108" width="8.85546875" style="1"/>
    <col min="109" max="109" width="8.85546875" style="1"/>
    <col min="110" max="110" width="8.85546875" style="1"/>
    <col min="111" max="111" width="8.85546875" style="1"/>
    <col min="112" max="112" width="8.85546875" style="1"/>
    <col min="113" max="113" width="8.85546875" style="1"/>
    <col min="114" max="114" width="8.85546875" style="1"/>
    <col min="115" max="115" width="8.85546875" style="1"/>
    <col min="116" max="116" width="8.85546875" style="1"/>
    <col min="117" max="117" width="8.85546875" style="1"/>
    <col min="118" max="118" width="8.85546875" style="1"/>
    <col min="119" max="119" width="8.85546875" style="1"/>
    <col min="120" max="120" width="8.85546875" style="1"/>
    <col min="121" max="121" width="8.85546875" style="1"/>
    <col min="122" max="122" width="8.85546875" style="1"/>
    <col min="123" max="123" width="8.85546875" style="1"/>
    <col min="124" max="124" width="8.85546875" style="1"/>
    <col min="125" max="125" width="8.85546875" style="1"/>
    <col min="126" max="126" width="8.85546875" style="1"/>
    <col min="127" max="127" width="8.85546875" style="1"/>
    <col min="128" max="128" width="8.85546875" style="1"/>
    <col min="129" max="129" width="8.85546875" style="1"/>
    <col min="130" max="130" width="8.85546875" style="1"/>
    <col min="131" max="131" width="8.85546875" style="1"/>
    <col min="132" max="132" width="8.85546875" style="1"/>
    <col min="133" max="133" width="8.85546875" style="1"/>
    <col min="134" max="134" width="8.85546875" style="1"/>
    <col min="135" max="135" width="8.85546875" style="1"/>
    <col min="136" max="136" width="8.85546875" style="1"/>
    <col min="137" max="137" width="8.85546875" style="1"/>
    <col min="138" max="138" width="8.85546875" style="1"/>
    <col min="139" max="139" width="8.85546875" style="1"/>
    <col min="140" max="140" width="8.85546875" style="1"/>
    <col min="141" max="141" width="8.85546875" style="1"/>
    <col min="142" max="142" width="8.85546875" style="1"/>
    <col min="143" max="143" width="8.85546875" style="1"/>
    <col min="144" max="144" width="8.85546875" style="1"/>
    <col min="145" max="145" width="8.85546875" style="1"/>
    <col min="146" max="146" width="8.85546875" style="1"/>
    <col min="147" max="147" width="8.85546875" style="1"/>
    <col min="148" max="148" width="8.85546875" style="1"/>
    <col min="149" max="149" width="8.85546875" style="1"/>
    <col min="150" max="150" width="8.85546875" style="1"/>
    <col min="151" max="151" width="8.85546875" style="1"/>
    <col min="152" max="152" width="8.85546875" style="1"/>
    <col min="153" max="153" width="8.85546875" style="1"/>
    <col min="154" max="154" width="8.85546875" style="1"/>
    <col min="155" max="155" width="8.85546875" style="1"/>
    <col min="156" max="156" width="8.85546875" style="1"/>
    <col min="157" max="157" width="8.85546875" style="1"/>
    <col min="158" max="158" width="8.85546875" style="1"/>
    <col min="159" max="159" width="8.85546875" style="1"/>
    <col min="160" max="160" width="8.85546875" style="1"/>
    <col min="161" max="161" width="8.85546875" style="1"/>
    <col min="162" max="162" width="8.85546875" style="1"/>
    <col min="163" max="163" width="8.85546875" style="1"/>
    <col min="164" max="164" width="8.85546875" style="1"/>
    <col min="165" max="165" width="8.85546875" style="1"/>
    <col min="166" max="166" width="8.85546875" style="1"/>
    <col min="167" max="167" width="8.85546875" style="1"/>
    <col min="168" max="168" width="8.85546875" style="1"/>
    <col min="169" max="169" width="8.85546875" style="1"/>
    <col min="170" max="170" width="8.85546875" style="1"/>
    <col min="171" max="171" width="8.85546875" style="1"/>
    <col min="172" max="172" width="8.85546875" style="1"/>
    <col min="173" max="173" width="8.85546875" style="1"/>
    <col min="174" max="174" width="8.85546875" style="1"/>
    <col min="175" max="175" width="8.85546875" style="1"/>
    <col min="176" max="176" width="8.85546875" style="1"/>
    <col min="177" max="177" width="8.85546875" style="1"/>
    <col min="178" max="178" width="8.85546875" style="1"/>
    <col min="179" max="179" width="8.85546875" style="1"/>
    <col min="180" max="180" width="8.85546875" style="1"/>
    <col min="181" max="181" width="8.85546875" style="1"/>
    <col min="182" max="182" width="8.85546875" style="1"/>
    <col min="183" max="183" width="8.85546875" style="1"/>
    <col min="184" max="184" width="8.85546875" style="1"/>
    <col min="185" max="185" width="8.85546875" style="1"/>
    <col min="186" max="186" width="8.85546875" style="1"/>
    <col min="187" max="187" width="8.85546875" style="1"/>
    <col min="188" max="188" width="8.85546875" style="1"/>
    <col min="189" max="189" width="8.85546875" style="1"/>
    <col min="190" max="190" width="8.85546875" style="1"/>
    <col min="191" max="191" width="8.85546875" style="1"/>
    <col min="192" max="192" width="8.85546875" style="1"/>
    <col min="193" max="193" width="8.85546875" style="1"/>
    <col min="194" max="194" width="8.85546875" style="1"/>
    <col min="195" max="195" width="8.85546875" style="1"/>
    <col min="196" max="196" width="8.85546875" style="1"/>
    <col min="197" max="197" width="8.85546875" style="1"/>
    <col min="198" max="198" width="8.85546875" style="1"/>
    <col min="199" max="199" width="8.85546875" style="1"/>
    <col min="200" max="200" width="8.85546875" style="1"/>
    <col min="201" max="201" width="8.85546875" style="1"/>
    <col min="202" max="202" width="8.85546875" style="1"/>
    <col min="203" max="203" width="8.85546875" style="1"/>
    <col min="204" max="204" width="8.85546875" style="1"/>
    <col min="205" max="205" width="8.85546875" style="1"/>
    <col min="206" max="206" width="8.85546875" style="1"/>
    <col min="207" max="207" width="8.85546875" style="1"/>
    <col min="208" max="208" width="8.85546875" style="1"/>
    <col min="209" max="209" width="8.85546875" style="1"/>
    <col min="210" max="210" width="8.85546875" style="1"/>
    <col min="211" max="211" width="8.85546875" style="1"/>
    <col min="212" max="212" width="8.85546875" style="1"/>
    <col min="213" max="213" width="8.85546875" style="1"/>
    <col min="214" max="214" width="8.85546875" style="1"/>
    <col min="215" max="215" width="8.85546875" style="1"/>
    <col min="216" max="216" width="8.85546875" style="1"/>
    <col min="217" max="217" width="8.85546875" style="1"/>
    <col min="218" max="218" width="8.85546875" style="1"/>
    <col min="219" max="219" width="8.85546875" style="1"/>
    <col min="220" max="220" width="8.85546875" style="1"/>
    <col min="221" max="221" width="8.85546875" style="1"/>
    <col min="222" max="222" width="8.85546875" style="1"/>
    <col min="223" max="223" width="8.85546875" style="1"/>
    <col min="224" max="224" width="8.85546875" style="1"/>
    <col min="225" max="225" width="8.85546875" style="1"/>
    <col min="226" max="226" width="8.85546875" style="1"/>
    <col min="227" max="227" width="8.85546875" style="1"/>
    <col min="228" max="228" width="8.85546875" style="1"/>
    <col min="229" max="229" width="8.85546875" style="1"/>
    <col min="230" max="230" width="8.85546875" style="1"/>
    <col min="231" max="231" width="8.85546875" style="1"/>
    <col min="232" max="232" width="8.85546875" style="1"/>
    <col min="233" max="233" width="8.85546875" style="1"/>
    <col min="234" max="234" width="8.85546875" style="1"/>
    <col min="235" max="235" width="8.85546875" style="1"/>
    <col min="236" max="236" width="8.85546875" style="1"/>
    <col min="237" max="237" width="8.85546875" style="1"/>
    <col min="238" max="238" width="8.85546875" style="1"/>
    <col min="239" max="239" width="8.85546875" style="1"/>
    <col min="240" max="240" width="8.85546875" style="1"/>
    <col min="241" max="241" width="8.85546875" style="1"/>
    <col min="242" max="242" width="8.85546875" style="1"/>
    <col min="243" max="243" width="8.85546875" style="1"/>
    <col min="244" max="244" width="8.85546875" style="1"/>
    <col min="245" max="245" width="8.85546875" style="1"/>
    <col min="246" max="246" width="8.85546875" style="1"/>
    <col min="247" max="247" width="8.85546875" style="1"/>
    <col min="248" max="248" width="8.85546875" style="1"/>
    <col min="249" max="249" width="8.85546875" style="1"/>
    <col min="250" max="250" width="8.85546875" style="1"/>
    <col min="251" max="251" width="8.85546875" style="1"/>
    <col min="252" max="252" width="8.85546875" style="1"/>
    <col min="253" max="253" width="8.85546875" style="1"/>
    <col min="254" max="254" width="8.85546875" style="1"/>
    <col min="255" max="255" width="8.85546875" style="1"/>
    <col min="256" max="256" width="8.85546875" style="1"/>
    <col min="257" max="257" width="8.85546875" style="1"/>
    <col min="258" max="258" width="8.85546875" style="1"/>
    <col min="259" max="259" width="8.85546875" style="1"/>
    <col min="260" max="260" width="8.85546875" style="1"/>
    <col min="261" max="261" width="8.85546875" style="1"/>
    <col min="262" max="262" width="8.85546875" style="1"/>
    <col min="263" max="263" width="8.85546875" style="1"/>
    <col min="264" max="264" width="8.85546875" style="1"/>
    <col min="265" max="265" width="8.85546875" style="1"/>
    <col min="266" max="266" width="8.85546875" style="1"/>
    <col min="267" max="267" width="8.85546875" style="1"/>
    <col min="268" max="268" width="8.85546875" style="1"/>
    <col min="269" max="269" width="8.85546875" style="1"/>
    <col min="270" max="270" width="8.85546875" style="1"/>
    <col min="271" max="271" width="8.85546875" style="1"/>
    <col min="272" max="272" width="8.85546875" style="1"/>
    <col min="273" max="273" width="8.85546875" style="1"/>
    <col min="274" max="274" width="8.85546875" style="1"/>
    <col min="275" max="275" width="8.85546875" style="1"/>
    <col min="276" max="276" width="8.85546875" style="1"/>
    <col min="277" max="277" width="8.85546875" style="1"/>
    <col min="278" max="278" width="8.85546875" style="1"/>
    <col min="279" max="279" width="8.85546875" style="1"/>
    <col min="280" max="280" width="8.85546875" style="1"/>
    <col min="281" max="281" width="8.85546875" style="1"/>
    <col min="282" max="282" width="8.85546875" style="1"/>
    <col min="283" max="283" width="8.85546875" style="1"/>
    <col min="284" max="284" width="8.85546875" style="1"/>
    <col min="285" max="285" width="8.85546875" style="1"/>
    <col min="286" max="286" width="8.85546875" style="1"/>
    <col min="287" max="287" width="8.85546875" style="1"/>
    <col min="288" max="288" width="8.85546875" style="1"/>
    <col min="289" max="289" width="8.85546875" style="1"/>
    <col min="290" max="290" width="8.85546875" style="1"/>
    <col min="291" max="291" width="8.85546875" style="1"/>
    <col min="292" max="292" width="8.85546875" style="1"/>
    <col min="293" max="293" width="8.85546875" style="1"/>
    <col min="294" max="294" width="8.85546875" style="1"/>
    <col min="295" max="295" width="8.85546875" style="1"/>
    <col min="296" max="296" width="8.85546875" style="1"/>
    <col min="297" max="297" width="8.85546875" style="1"/>
    <col min="298" max="298" width="8.85546875" style="1"/>
    <col min="299" max="299" width="8.85546875" style="1"/>
    <col min="300" max="300" width="8.85546875" style="1"/>
    <col min="301" max="301" width="8.85546875" style="1"/>
    <col min="302" max="302" width="8.85546875" style="1"/>
    <col min="303" max="303" width="8.85546875" style="1"/>
    <col min="304" max="304" width="8.85546875" style="1"/>
    <col min="305" max="305" width="8.85546875" style="1"/>
    <col min="306" max="306" width="8.85546875" style="1"/>
    <col min="307" max="307" width="8.85546875" style="1"/>
    <col min="308" max="308" width="8.85546875" style="1"/>
    <col min="309" max="309" width="8.85546875" style="1"/>
    <col min="310" max="310" width="8.85546875" style="1"/>
    <col min="311" max="311" width="8.85546875" style="1"/>
    <col min="312" max="312" width="8.85546875" style="1"/>
    <col min="313" max="313" width="8.85546875" style="1"/>
    <col min="314" max="314" width="8.85546875" style="1"/>
    <col min="315" max="315" width="8.85546875" style="1"/>
    <col min="316" max="316" width="8.85546875" style="1"/>
    <col min="317" max="317" width="8.85546875" style="1"/>
    <col min="318" max="318" width="8.85546875" style="1"/>
    <col min="319" max="319" width="8.85546875" style="1"/>
    <col min="320" max="320" width="8.85546875" style="1"/>
    <col min="321" max="321" width="8.85546875" style="1"/>
    <col min="322" max="322" width="8.85546875" style="1"/>
    <col min="323" max="323" width="8.85546875" style="1"/>
    <col min="324" max="324" width="8.85546875" style="1"/>
    <col min="325" max="325" width="8.85546875" style="1"/>
    <col min="326" max="326" width="8.85546875" style="1"/>
    <col min="327" max="327" width="8.85546875" style="1"/>
    <col min="328" max="328" width="8.85546875" style="1"/>
    <col min="329" max="329" width="8.85546875" style="1"/>
    <col min="330" max="330" width="8.85546875" style="1"/>
    <col min="331" max="331" width="8.85546875" style="1"/>
    <col min="332" max="332" width="8.85546875" style="1"/>
    <col min="333" max="333" width="8.85546875" style="1"/>
    <col min="334" max="334" width="8.85546875" style="1"/>
    <col min="335" max="335" width="8.85546875" style="1"/>
    <col min="336" max="336" width="8.85546875" style="1"/>
    <col min="337" max="337" width="8.85546875" style="1"/>
    <col min="338" max="338" width="8.85546875" style="1"/>
    <col min="339" max="339" width="8.85546875" style="1"/>
    <col min="340" max="340" width="8.85546875" style="1"/>
    <col min="341" max="341" width="8.85546875" style="1"/>
    <col min="342" max="342" width="8.85546875" style="1"/>
    <col min="343" max="343" width="8.85546875" style="1"/>
    <col min="344" max="344" width="8.85546875" style="1"/>
    <col min="345" max="345" width="8.85546875" style="1"/>
    <col min="346" max="346" width="8.85546875" style="1"/>
    <col min="347" max="347" width="8.85546875" style="1"/>
    <col min="348" max="348" width="8.85546875" style="1"/>
    <col min="349" max="349" width="8.85546875" style="1"/>
    <col min="350" max="350" width="8.85546875" style="1"/>
    <col min="351" max="351" width="8.85546875" style="1"/>
    <col min="352" max="352" width="8.85546875" style="1"/>
    <col min="353" max="353" width="8.85546875" style="1"/>
    <col min="354" max="354" width="8.85546875" style="1"/>
    <col min="355" max="355" width="8.85546875" style="1"/>
    <col min="356" max="356" width="8.85546875" style="1"/>
    <col min="357" max="357" width="8.85546875" style="1"/>
    <col min="358" max="358" width="8.85546875" style="1"/>
    <col min="359" max="359" width="8.85546875" style="1"/>
    <col min="360" max="360" width="8.85546875" style="1"/>
    <col min="361" max="361" width="8.85546875" style="1"/>
    <col min="362" max="362" width="8.85546875" style="1"/>
    <col min="363" max="363" width="8.85546875" style="1"/>
    <col min="364" max="364" width="8.85546875" style="1"/>
    <col min="365" max="365" width="8.85546875" style="1"/>
    <col min="366" max="366" width="8.85546875" style="1"/>
    <col min="367" max="367" width="8.85546875" style="1"/>
    <col min="368" max="368" width="8.85546875" style="1"/>
    <col min="369" max="369" width="8.85546875" style="1"/>
    <col min="370" max="370" width="8.85546875" style="1"/>
    <col min="371" max="371" width="8.85546875" style="1"/>
    <col min="372" max="372" width="8.85546875" style="1"/>
    <col min="373" max="373" width="8.85546875" style="1"/>
    <col min="374" max="374" width="8.85546875" style="1"/>
    <col min="375" max="375" width="8.85546875" style="1"/>
    <col min="376" max="376" width="8.85546875" style="1"/>
    <col min="377" max="377" width="8.85546875" style="1"/>
    <col min="378" max="378" width="8.85546875" style="1"/>
    <col min="379" max="379" width="8.85546875" style="1"/>
    <col min="380" max="380" width="8.85546875" style="1"/>
    <col min="381" max="381" width="8.85546875" style="1"/>
    <col min="382" max="382" width="8.85546875" style="1"/>
    <col min="383" max="383" width="8.85546875" style="1"/>
    <col min="384" max="384" width="8.85546875" style="1"/>
    <col min="385" max="385" width="8.85546875" style="1"/>
    <col min="386" max="386" width="8.85546875" style="1"/>
    <col min="387" max="387" width="8.85546875" style="1"/>
    <col min="388" max="388" width="8.85546875" style="1"/>
    <col min="389" max="389" width="8.85546875" style="1"/>
    <col min="390" max="390" width="8.85546875" style="1"/>
    <col min="391" max="391" width="8.85546875" style="1"/>
    <col min="392" max="392" width="8.85546875" style="1"/>
    <col min="393" max="393" width="8.85546875" style="1"/>
    <col min="394" max="394" width="8.85546875" style="1"/>
    <col min="395" max="395" width="8.85546875" style="1"/>
    <col min="396" max="396" width="8.85546875" style="1"/>
    <col min="397" max="397" width="8.85546875" style="1"/>
    <col min="398" max="398" width="8.85546875" style="1"/>
    <col min="399" max="399" width="8.85546875" style="1"/>
    <col min="400" max="400" width="8.85546875" style="1"/>
    <col min="401" max="401" width="8.85546875" style="1"/>
    <col min="402" max="402" width="8.85546875" style="1"/>
    <col min="403" max="403" width="8.85546875" style="1"/>
    <col min="404" max="404" width="8.85546875" style="1"/>
    <col min="405" max="405" width="8.85546875" style="1"/>
    <col min="406" max="406" width="8.85546875" style="1"/>
    <col min="407" max="407" width="8.85546875" style="1"/>
    <col min="408" max="408" width="8.85546875" style="1"/>
    <col min="409" max="409" width="8.85546875" style="1"/>
    <col min="410" max="410" width="8.85546875" style="1"/>
    <col min="411" max="411" width="8.85546875" style="1"/>
    <col min="412" max="412" width="8.85546875" style="1"/>
    <col min="413" max="413" width="8.85546875" style="1"/>
    <col min="414" max="414" width="8.85546875" style="1"/>
    <col min="415" max="415" width="8.85546875" style="1"/>
    <col min="416" max="416" width="8.85546875" style="1"/>
    <col min="417" max="417" width="8.85546875" style="1"/>
    <col min="418" max="418" width="8.85546875" style="1"/>
    <col min="419" max="419" width="8.85546875" style="1"/>
    <col min="420" max="420" width="8.85546875" style="1"/>
    <col min="421" max="421" width="8.85546875" style="1"/>
    <col min="422" max="422" width="8.85546875" style="1"/>
    <col min="423" max="423" width="8.85546875" style="1"/>
    <col min="424" max="424" width="8.85546875" style="1"/>
    <col min="425" max="425" width="8.85546875" style="1"/>
    <col min="426" max="426" width="8.85546875" style="1"/>
    <col min="427" max="427" width="8.85546875" style="1"/>
    <col min="428" max="428" width="8.85546875" style="1"/>
    <col min="429" max="429" width="8.85546875" style="1"/>
    <col min="430" max="430" width="8.85546875" style="1"/>
    <col min="431" max="431" width="8.85546875" style="1"/>
    <col min="432" max="432" width="8.85546875" style="1"/>
    <col min="433" max="433" width="8.85546875" style="1"/>
    <col min="434" max="434" width="8.85546875" style="1"/>
    <col min="435" max="435" width="8.85546875" style="1"/>
    <col min="436" max="436" width="8.85546875" style="1"/>
    <col min="437" max="437" width="8.85546875" style="1"/>
    <col min="438" max="438" width="8.85546875" style="1"/>
    <col min="439" max="439" width="8.85546875" style="1"/>
    <col min="440" max="440" width="8.85546875" style="1"/>
    <col min="441" max="441" width="8.85546875" style="1"/>
    <col min="442" max="442" width="8.85546875" style="1"/>
    <col min="443" max="443" width="8.85546875" style="1"/>
    <col min="444" max="444" width="8.85546875" style="1"/>
    <col min="445" max="445" width="8.85546875" style="1"/>
    <col min="446" max="446" width="8.85546875" style="1"/>
    <col min="447" max="447" width="8.85546875" style="1"/>
    <col min="448" max="448" width="8.85546875" style="1"/>
    <col min="449" max="449" width="8.85546875" style="1"/>
    <col min="450" max="450" width="8.85546875" style="1"/>
    <col min="451" max="451" width="8.85546875" style="1"/>
    <col min="452" max="452" width="8.85546875" style="1"/>
    <col min="453" max="453" width="8.85546875" style="1"/>
    <col min="454" max="454" width="8.85546875" style="1"/>
    <col min="455" max="455" width="8.85546875" style="1"/>
    <col min="456" max="456" width="8.85546875" style="1"/>
    <col min="457" max="457" width="8.85546875" style="1"/>
    <col min="458" max="458" width="8.85546875" style="1"/>
    <col min="459" max="459" width="8.85546875" style="1"/>
    <col min="460" max="460" width="8.85546875" style="1"/>
    <col min="461" max="461" width="8.85546875" style="1"/>
    <col min="462" max="462" width="8.85546875" style="1"/>
    <col min="463" max="463" width="8.85546875" style="1"/>
    <col min="464" max="464" width="8.85546875" style="1"/>
    <col min="465" max="465" width="8.85546875" style="1"/>
    <col min="466" max="466" width="8.85546875" style="1"/>
    <col min="467" max="467" width="8.85546875" style="1"/>
    <col min="468" max="468" width="8.85546875" style="1"/>
    <col min="469" max="469" width="8.85546875" style="1"/>
    <col min="470" max="470" width="8.85546875" style="1"/>
    <col min="471" max="471" width="8.85546875" style="1"/>
    <col min="472" max="472" width="8.85546875" style="1"/>
    <col min="473" max="473" width="8.85546875" style="1"/>
    <col min="474" max="474" width="8.85546875" style="1"/>
    <col min="475" max="475" width="8.85546875" style="1"/>
    <col min="476" max="476" width="8.85546875" style="1"/>
    <col min="477" max="477" width="8.85546875" style="1"/>
    <col min="478" max="478" width="8.85546875" style="1"/>
    <col min="479" max="479" width="8.85546875" style="1"/>
    <col min="480" max="480" width="8.85546875" style="1"/>
    <col min="481" max="481" width="8.85546875" style="1"/>
    <col min="482" max="482" width="8.85546875" style="1"/>
    <col min="483" max="483" width="8.85546875" style="1"/>
    <col min="484" max="484" width="8.85546875" style="1"/>
    <col min="485" max="485" width="8.85546875" style="1"/>
    <col min="486" max="486" width="8.85546875" style="1"/>
    <col min="487" max="487" width="8.85546875" style="1"/>
    <col min="488" max="488" width="8.85546875" style="1"/>
    <col min="489" max="489" width="8.85546875" style="1"/>
    <col min="490" max="490" width="8.85546875" style="1"/>
    <col min="491" max="491" width="8.85546875" style="1"/>
    <col min="492" max="492" width="8.85546875" style="1"/>
    <col min="493" max="493" width="8.85546875" style="1"/>
    <col min="494" max="494" width="8.85546875" style="1"/>
    <col min="495" max="495" width="8.85546875" style="1"/>
    <col min="496" max="496" width="8.85546875" style="1"/>
    <col min="497" max="497" width="8.85546875" style="1"/>
    <col min="498" max="498" width="8.85546875" style="1"/>
    <col min="499" max="499" width="8.85546875" style="1"/>
    <col min="500" max="500" width="8.85546875" style="1"/>
    <col min="501" max="501" width="8.85546875" style="1"/>
    <col min="502" max="502" width="8.85546875" style="1"/>
    <col min="503" max="503" width="8.85546875" style="1"/>
    <col min="504" max="504" width="8.85546875" style="1"/>
    <col min="505" max="505" width="8.85546875" style="1"/>
    <col min="506" max="506" width="8.85546875" style="1"/>
    <col min="507" max="507" width="8.85546875" style="1"/>
    <col min="508" max="508" width="8.85546875" style="1"/>
    <col min="509" max="509" width="8.85546875" style="1"/>
    <col min="510" max="510" width="8.85546875" style="1"/>
    <col min="511" max="511" width="8.85546875" style="1"/>
    <col min="512" max="512" width="8.85546875" style="1"/>
    <col min="513" max="513" width="8.85546875" style="1"/>
    <col min="514" max="514" width="8.85546875" style="1"/>
    <col min="515" max="515" width="8.85546875" style="1"/>
    <col min="516" max="516" width="8.85546875" style="1"/>
    <col min="517" max="517" width="8.85546875" style="1"/>
    <col min="518" max="518" width="8.85546875" style="1"/>
    <col min="519" max="519" width="8.85546875" style="1"/>
    <col min="520" max="520" width="8.85546875" style="1"/>
    <col min="521" max="521" width="8.85546875" style="1"/>
    <col min="522" max="522" width="8.85546875" style="1"/>
    <col min="523" max="523" width="8.85546875" style="1"/>
    <col min="524" max="524" width="8.85546875" style="1"/>
    <col min="525" max="525" width="8.85546875" style="1"/>
    <col min="526" max="526" width="8.85546875" style="1"/>
    <col min="527" max="527" width="8.85546875" style="1"/>
    <col min="528" max="528" width="8.85546875" style="1"/>
    <col min="529" max="529" width="8.85546875" style="1"/>
    <col min="530" max="530" width="8.85546875" style="1"/>
    <col min="531" max="531" width="8.85546875" style="1"/>
    <col min="532" max="532" width="8.85546875" style="1"/>
    <col min="533" max="533" width="8.85546875" style="1"/>
    <col min="534" max="534" width="8.85546875" style="1"/>
    <col min="535" max="535" width="8.85546875" style="1"/>
    <col min="536" max="536" width="8.85546875" style="1"/>
    <col min="537" max="537" width="8.85546875" style="1"/>
    <col min="538" max="538" width="8.85546875" style="1"/>
    <col min="539" max="539" width="8.85546875" style="1"/>
    <col min="540" max="540" width="8.85546875" style="1"/>
    <col min="541" max="541" width="8.85546875" style="1"/>
    <col min="542" max="542" width="8.85546875" style="1"/>
    <col min="543" max="543" width="8.85546875" style="1"/>
    <col min="544" max="544" width="8.85546875" style="1"/>
    <col min="545" max="545" width="8.85546875" style="1"/>
    <col min="546" max="546" width="8.85546875" style="1"/>
    <col min="547" max="547" width="8.85546875" style="1"/>
    <col min="548" max="548" width="8.85546875" style="1"/>
    <col min="549" max="549" width="8.85546875" style="1"/>
    <col min="550" max="550" width="8.85546875" style="1"/>
    <col min="551" max="551" width="8.85546875" style="1"/>
    <col min="552" max="552" width="8.85546875" style="1"/>
    <col min="553" max="553" width="8.85546875" style="1"/>
    <col min="554" max="554" width="8.85546875" style="1"/>
    <col min="555" max="555" width="8.85546875" style="1"/>
    <col min="556" max="556" width="8.85546875" style="1"/>
    <col min="557" max="557" width="8.85546875" style="1"/>
    <col min="558" max="558" width="8.85546875" style="1"/>
    <col min="559" max="559" width="8.85546875" style="1"/>
    <col min="560" max="560" width="8.85546875" style="1"/>
    <col min="561" max="561" width="8.85546875" style="1"/>
    <col min="562" max="562" width="8.85546875" style="1"/>
    <col min="563" max="563" width="8.85546875" style="1"/>
    <col min="564" max="564" width="8.85546875" style="1"/>
    <col min="565" max="565" width="8.85546875" style="1"/>
    <col min="566" max="566" width="8.85546875" style="1"/>
    <col min="567" max="567" width="8.85546875" style="1"/>
    <col min="568" max="568" width="8.85546875" style="1"/>
    <col min="569" max="569" width="8.85546875" style="1"/>
    <col min="570" max="570" width="8.85546875" style="1"/>
    <col min="571" max="571" width="8.85546875" style="1"/>
    <col min="572" max="572" width="8.85546875" style="1"/>
    <col min="573" max="573" width="8.85546875" style="1"/>
    <col min="574" max="574" width="8.85546875" style="1"/>
    <col min="575" max="575" width="8.85546875" style="1"/>
    <col min="576" max="576" width="8.85546875" style="1"/>
    <col min="577" max="577" width="8.85546875" style="1"/>
    <col min="578" max="578" width="8.85546875" style="1"/>
    <col min="579" max="579" width="8.85546875" style="1"/>
    <col min="580" max="580" width="8.85546875" style="1"/>
    <col min="581" max="581" width="8.85546875" style="1"/>
    <col min="582" max="582" width="8.85546875" style="1"/>
    <col min="583" max="583" width="8.85546875" style="1"/>
    <col min="584" max="584" width="8.85546875" style="1"/>
    <col min="585" max="585" width="8.85546875" style="1"/>
    <col min="586" max="586" width="8.85546875" style="1"/>
    <col min="587" max="587" width="8.85546875" style="1"/>
    <col min="588" max="588" width="8.85546875" style="1"/>
    <col min="589" max="589" width="8.85546875" style="1"/>
    <col min="590" max="590" width="8.85546875" style="1"/>
    <col min="591" max="591" width="8.85546875" style="1"/>
    <col min="592" max="592" width="8.85546875" style="1"/>
    <col min="593" max="593" width="8.85546875" style="1"/>
    <col min="594" max="594" width="8.85546875" style="1"/>
    <col min="595" max="595" width="8.85546875" style="1"/>
    <col min="596" max="596" width="8.85546875" style="1"/>
    <col min="597" max="597" width="8.85546875" style="1"/>
    <col min="598" max="598" width="8.85546875" style="1"/>
    <col min="599" max="599" width="8.85546875" style="1"/>
    <col min="600" max="600" width="8.85546875" style="1"/>
    <col min="601" max="601" width="8.85546875" style="1"/>
    <col min="602" max="602" width="8.85546875" style="1"/>
    <col min="603" max="603" width="8.85546875" style="1"/>
    <col min="604" max="604" width="8.85546875" style="1"/>
    <col min="605" max="605" width="8.85546875" style="1"/>
    <col min="606" max="606" width="8.85546875" style="1"/>
    <col min="607" max="607" width="8.85546875" style="1"/>
    <col min="608" max="608" width="8.85546875" style="1"/>
    <col min="609" max="609" width="8.85546875" style="1"/>
    <col min="610" max="610" width="8.85546875" style="1"/>
    <col min="611" max="611" width="8.85546875" style="1"/>
    <col min="612" max="612" width="8.85546875" style="1"/>
    <col min="613" max="613" width="8.85546875" style="1"/>
    <col min="614" max="614" width="8.85546875" style="1"/>
    <col min="615" max="615" width="8.85546875" style="1"/>
    <col min="616" max="616" width="8.85546875" style="1"/>
    <col min="617" max="617" width="8.85546875" style="1"/>
    <col min="618" max="618" width="8.85546875" style="1"/>
    <col min="619" max="619" width="8.85546875" style="1"/>
    <col min="620" max="620" width="8.85546875" style="1"/>
    <col min="621" max="621" width="8.85546875" style="1"/>
    <col min="622" max="622" width="8.85546875" style="1"/>
    <col min="623" max="623" width="8.85546875" style="1"/>
    <col min="624" max="624" width="8.85546875" style="1"/>
    <col min="625" max="625" width="8.85546875" style="1"/>
    <col min="626" max="626" width="8.85546875" style="1"/>
    <col min="627" max="627" width="8.85546875" style="1"/>
    <col min="628" max="628" width="8.85546875" style="1"/>
    <col min="629" max="629" width="8.85546875" style="1"/>
    <col min="630" max="630" width="8.85546875" style="1"/>
    <col min="631" max="631" width="8.85546875" style="1"/>
    <col min="632" max="632" width="8.85546875" style="1"/>
    <col min="633" max="633" width="8.85546875" style="1"/>
    <col min="634" max="634" width="8.85546875" style="1"/>
    <col min="635" max="635" width="8.85546875" style="1"/>
    <col min="636" max="636" width="8.85546875" style="1"/>
    <col min="637" max="637" width="8.85546875" style="1"/>
    <col min="638" max="638" width="8.85546875" style="1"/>
    <col min="639" max="639" width="8.85546875" style="1"/>
    <col min="640" max="640" width="8.85546875" style="1"/>
    <col min="641" max="641" width="8.85546875" style="1"/>
    <col min="642" max="642" width="8.85546875" style="1"/>
    <col min="643" max="643" width="8.85546875" style="1"/>
    <col min="644" max="644" width="8.85546875" style="1"/>
    <col min="645" max="645" width="8.85546875" style="1"/>
    <col min="646" max="646" width="8.85546875" style="1"/>
    <col min="647" max="647" width="8.85546875" style="1"/>
    <col min="648" max="648" width="8.85546875" style="1"/>
    <col min="649" max="649" width="8.85546875" style="1"/>
    <col min="650" max="650" width="8.85546875" style="1"/>
    <col min="651" max="651" width="8.85546875" style="1"/>
    <col min="652" max="652" width="8.85546875" style="1"/>
    <col min="653" max="653" width="8.85546875" style="1"/>
    <col min="654" max="654" width="8.85546875" style="1"/>
    <col min="655" max="655" width="8.85546875" style="1"/>
    <col min="656" max="656" width="8.85546875" style="1"/>
    <col min="657" max="657" width="8.85546875" style="1"/>
    <col min="658" max="658" width="8.85546875" style="1"/>
    <col min="659" max="659" width="8.85546875" style="1"/>
    <col min="660" max="660" width="8.85546875" style="1"/>
    <col min="661" max="661" width="8.85546875" style="1"/>
    <col min="662" max="662" width="8.85546875" style="1"/>
    <col min="663" max="663" width="8.85546875" style="1"/>
    <col min="664" max="664" width="8.85546875" style="1"/>
    <col min="665" max="665" width="8.85546875" style="1"/>
    <col min="666" max="666" width="8.85546875" style="1"/>
    <col min="667" max="667" width="8.85546875" style="1"/>
    <col min="668" max="668" width="8.85546875" style="1"/>
    <col min="669" max="669" width="8.85546875" style="1"/>
    <col min="670" max="670" width="8.85546875" style="1"/>
    <col min="671" max="671" width="8.85546875" style="1"/>
    <col min="672" max="672" width="8.85546875" style="1"/>
    <col min="673" max="673" width="8.85546875" style="1"/>
    <col min="674" max="674" width="8.85546875" style="1"/>
    <col min="675" max="675" width="8.85546875" style="1"/>
    <col min="676" max="676" width="8.85546875" style="1"/>
    <col min="677" max="677" width="8.85546875" style="1"/>
    <col min="678" max="678" width="8.85546875" style="1"/>
    <col min="679" max="679" width="8.85546875" style="1"/>
    <col min="680" max="680" width="8.85546875" style="1"/>
    <col min="681" max="681" width="8.85546875" style="1"/>
    <col min="682" max="682" width="8.85546875" style="1"/>
    <col min="683" max="683" width="8.85546875" style="1"/>
    <col min="684" max="684" width="8.85546875" style="1"/>
    <col min="685" max="685" width="8.85546875" style="1"/>
    <col min="686" max="686" width="8.85546875" style="1"/>
    <col min="687" max="687" width="8.85546875" style="1"/>
    <col min="688" max="688" width="8.85546875" style="1"/>
    <col min="689" max="689" width="8.85546875" style="1"/>
    <col min="690" max="690" width="8.85546875" style="1"/>
    <col min="691" max="691" width="8.85546875" style="1"/>
    <col min="692" max="692" width="8.85546875" style="1"/>
    <col min="693" max="693" width="8.85546875" style="1"/>
    <col min="694" max="694" width="8.85546875" style="1"/>
    <col min="695" max="695" width="8.85546875" style="1"/>
    <col min="696" max="696" width="8.85546875" style="1"/>
    <col min="697" max="697" width="8.85546875" style="1"/>
    <col min="698" max="698" width="8.85546875" style="1"/>
    <col min="699" max="699" width="8.85546875" style="1"/>
    <col min="700" max="700" width="8.85546875" style="1"/>
    <col min="701" max="701" width="8.85546875" style="1"/>
    <col min="702" max="702" width="8.85546875" style="1"/>
    <col min="703" max="703" width="8.85546875" style="1"/>
    <col min="704" max="704" width="8.85546875" style="1"/>
    <col min="705" max="705" width="8.85546875" style="1"/>
    <col min="706" max="706" width="8.85546875" style="1"/>
    <col min="707" max="707" width="8.85546875" style="1"/>
    <col min="708" max="708" width="8.85546875" style="1"/>
    <col min="709" max="709" width="8.85546875" style="1"/>
    <col min="710" max="710" width="8.85546875" style="1"/>
    <col min="711" max="711" width="8.85546875" style="1"/>
    <col min="712" max="712" width="8.85546875" style="1"/>
    <col min="713" max="713" width="8.85546875" style="1"/>
    <col min="714" max="714" width="8.85546875" style="1"/>
    <col min="715" max="715" width="8.85546875" style="1"/>
    <col min="716" max="716" width="8.85546875" style="1"/>
    <col min="717" max="717" width="8.85546875" style="1"/>
    <col min="718" max="718" width="8.85546875" style="1"/>
    <col min="719" max="719" width="8.85546875" style="1"/>
    <col min="720" max="720" width="8.85546875" style="1"/>
    <col min="721" max="721" width="8.85546875" style="1"/>
    <col min="722" max="722" width="8.85546875" style="1"/>
    <col min="723" max="723" width="8.85546875" style="1"/>
    <col min="724" max="724" width="8.85546875" style="1"/>
    <col min="725" max="725" width="8.85546875" style="1"/>
    <col min="726" max="726" width="8.85546875" style="1"/>
    <col min="727" max="727" width="8.85546875" style="1"/>
    <col min="728" max="728" width="8.85546875" style="1"/>
    <col min="729" max="729" width="8.85546875" style="1"/>
    <col min="730" max="730" width="8.85546875" style="1"/>
    <col min="731" max="731" width="8.85546875" style="1"/>
    <col min="732" max="732" width="8.85546875" style="1"/>
    <col min="733" max="733" width="8.85546875" style="1"/>
    <col min="734" max="734" width="8.85546875" style="1"/>
    <col min="735" max="735" width="8.85546875" style="1"/>
    <col min="736" max="736" width="8.85546875" style="1"/>
    <col min="737" max="737" width="8.85546875" style="1"/>
    <col min="738" max="738" width="8.85546875" style="1"/>
    <col min="739" max="739" width="8.85546875" style="1"/>
    <col min="740" max="740" width="8.85546875" style="1"/>
    <col min="741" max="741" width="8.85546875" style="1"/>
    <col min="742" max="742" width="8.85546875" style="1"/>
    <col min="743" max="743" width="8.85546875" style="1"/>
    <col min="744" max="744" width="8.85546875" style="1"/>
    <col min="745" max="745" width="8.85546875" style="1"/>
    <col min="746" max="746" width="8.85546875" style="1"/>
    <col min="747" max="747" width="8.85546875" style="1"/>
    <col min="748" max="748" width="8.85546875" style="1"/>
    <col min="749" max="749" width="8.85546875" style="1"/>
    <col min="750" max="750" width="8.85546875" style="1"/>
    <col min="751" max="751" width="8.85546875" style="1"/>
    <col min="752" max="752" width="8.85546875" style="1"/>
    <col min="753" max="753" width="8.85546875" style="1"/>
    <col min="754" max="754" width="8.85546875" style="1"/>
    <col min="755" max="755" width="8.85546875" style="1"/>
    <col min="756" max="756" width="8.85546875" style="1"/>
    <col min="757" max="757" width="8.85546875" style="1"/>
    <col min="758" max="758" width="8.85546875" style="1"/>
    <col min="759" max="759" width="8.85546875" style="1"/>
    <col min="760" max="760" width="8.85546875" style="1"/>
    <col min="761" max="761" width="8.85546875" style="1"/>
    <col min="762" max="762" width="8.85546875" style="1"/>
    <col min="763" max="763" width="8.85546875" style="1"/>
    <col min="764" max="764" width="8.85546875" style="1"/>
    <col min="765" max="765" width="8.85546875" style="1"/>
    <col min="766" max="766" width="8.85546875" style="1"/>
    <col min="767" max="767" width="8.85546875" style="1"/>
    <col min="768" max="768" width="8.85546875" style="1"/>
    <col min="769" max="769" width="8.85546875" style="1"/>
    <col min="770" max="770" width="8.85546875" style="1"/>
    <col min="771" max="771" width="8.85546875" style="1"/>
    <col min="772" max="772" width="8.85546875" style="1"/>
    <col min="773" max="773" width="8.85546875" style="1"/>
    <col min="774" max="774" width="8.85546875" style="1"/>
    <col min="775" max="775" width="8.85546875" style="1"/>
    <col min="776" max="776" width="8.85546875" style="1"/>
    <col min="777" max="777" width="8.85546875" style="1"/>
    <col min="778" max="778" width="8.85546875" style="1"/>
    <col min="779" max="779" width="8.85546875" style="1"/>
    <col min="780" max="780" width="8.85546875" style="1"/>
    <col min="781" max="781" width="8.85546875" style="1"/>
    <col min="782" max="782" width="8.85546875" style="1"/>
    <col min="783" max="783" width="8.85546875" style="1"/>
    <col min="784" max="784" width="8.85546875" style="1"/>
    <col min="785" max="785" width="8.85546875" style="1"/>
    <col min="786" max="786" width="8.85546875" style="1"/>
    <col min="787" max="787" width="8.85546875" style="1"/>
    <col min="788" max="788" width="8.85546875" style="1"/>
    <col min="789" max="789" width="8.85546875" style="1"/>
    <col min="790" max="790" width="8.85546875" style="1"/>
    <col min="791" max="791" width="8.85546875" style="1"/>
    <col min="792" max="792" width="8.85546875" style="1"/>
    <col min="793" max="793" width="8.85546875" style="1"/>
    <col min="794" max="794" width="8.85546875" style="1"/>
    <col min="795" max="795" width="8.85546875" style="1"/>
    <col min="796" max="796" width="8.85546875" style="1"/>
    <col min="797" max="797" width="8.85546875" style="1"/>
    <col min="798" max="798" width="8.85546875" style="1"/>
    <col min="799" max="799" width="8.85546875" style="1"/>
    <col min="800" max="800" width="8.85546875" style="1"/>
    <col min="801" max="801" width="8.85546875" style="1"/>
    <col min="802" max="802" width="8.85546875" style="1"/>
    <col min="803" max="803" width="8.85546875" style="1"/>
    <col min="804" max="804" width="8.85546875" style="1"/>
    <col min="805" max="805" width="8.85546875" style="1"/>
    <col min="806" max="806" width="8.85546875" style="1"/>
    <col min="807" max="807" width="8.85546875" style="1"/>
    <col min="808" max="808" width="8.85546875" style="1"/>
    <col min="809" max="809" width="8.85546875" style="1"/>
    <col min="810" max="810" width="8.85546875" style="1"/>
    <col min="811" max="811" width="8.85546875" style="1"/>
    <col min="812" max="812" width="8.85546875" style="1"/>
    <col min="813" max="813" width="8.85546875" style="1"/>
    <col min="814" max="814" width="8.85546875" style="1"/>
    <col min="815" max="815" width="8.85546875" style="1"/>
    <col min="816" max="816" width="8.85546875" style="1"/>
    <col min="817" max="817" width="8.85546875" style="1"/>
    <col min="818" max="818" width="8.85546875" style="1"/>
    <col min="819" max="819" width="8.85546875" style="1"/>
    <col min="820" max="820" width="8.85546875" style="1"/>
    <col min="821" max="821" width="8.85546875" style="1"/>
    <col min="822" max="822" width="8.85546875" style="1"/>
    <col min="823" max="823" width="8.85546875" style="1"/>
    <col min="824" max="824" width="8.85546875" style="1"/>
    <col min="825" max="825" width="8.85546875" style="1"/>
    <col min="826" max="826" width="8.85546875" style="1"/>
    <col min="827" max="827" width="8.85546875" style="1"/>
    <col min="828" max="828" width="8.85546875" style="1"/>
    <col min="829" max="829" width="8.85546875" style="1"/>
    <col min="830" max="830" width="8.85546875" style="1"/>
    <col min="831" max="831" width="8.85546875" style="1"/>
    <col min="832" max="832" width="8.85546875" style="1"/>
    <col min="833" max="833" width="8.85546875" style="1"/>
    <col min="834" max="834" width="8.85546875" style="1"/>
    <col min="835" max="835" width="8.85546875" style="1"/>
    <col min="836" max="836" width="8.85546875" style="1"/>
    <col min="837" max="837" width="8.85546875" style="1"/>
    <col min="838" max="838" width="8.85546875" style="1"/>
    <col min="839" max="839" width="8.85546875" style="1"/>
    <col min="840" max="840" width="8.85546875" style="1"/>
    <col min="841" max="841" width="8.85546875" style="1"/>
    <col min="842" max="842" width="8.85546875" style="1"/>
    <col min="843" max="843" width="8.85546875" style="1"/>
    <col min="844" max="844" width="8.85546875" style="1"/>
    <col min="845" max="845" width="8.85546875" style="1"/>
    <col min="846" max="846" width="8.85546875" style="1"/>
    <col min="847" max="847" width="8.85546875" style="1"/>
    <col min="848" max="848" width="8.85546875" style="1"/>
    <col min="849" max="849" width="8.85546875" style="1"/>
    <col min="850" max="850" width="8.85546875" style="1"/>
    <col min="851" max="851" width="8.85546875" style="1"/>
    <col min="852" max="852" width="8.85546875" style="1"/>
    <col min="853" max="853" width="8.85546875" style="1"/>
    <col min="854" max="854" width="8.85546875" style="1"/>
    <col min="855" max="855" width="8.85546875" style="1"/>
    <col min="856" max="856" width="8.85546875" style="1"/>
    <col min="857" max="857" width="8.85546875" style="1"/>
    <col min="858" max="858" width="8.85546875" style="1"/>
    <col min="859" max="859" width="8.85546875" style="1"/>
    <col min="860" max="860" width="8.85546875" style="1"/>
    <col min="861" max="861" width="8.85546875" style="1"/>
    <col min="862" max="862" width="8.85546875" style="1"/>
    <col min="863" max="863" width="8.85546875" style="1"/>
    <col min="864" max="864" width="8.85546875" style="1"/>
    <col min="865" max="865" width="8.85546875" style="1"/>
    <col min="866" max="866" width="8.85546875" style="1"/>
    <col min="867" max="867" width="8.85546875" style="1"/>
    <col min="868" max="868" width="8.85546875" style="1"/>
    <col min="869" max="869" width="8.85546875" style="1"/>
    <col min="870" max="870" width="8.85546875" style="1"/>
    <col min="871" max="871" width="8.85546875" style="1"/>
    <col min="872" max="872" width="8.85546875" style="1"/>
    <col min="873" max="873" width="8.85546875" style="1"/>
    <col min="874" max="874" width="8.85546875" style="1"/>
    <col min="875" max="875" width="8.85546875" style="1"/>
    <col min="876" max="876" width="8.85546875" style="1"/>
    <col min="877" max="877" width="8.85546875" style="1"/>
    <col min="878" max="878" width="8.85546875" style="1"/>
    <col min="879" max="879" width="8.85546875" style="1"/>
    <col min="880" max="880" width="8.85546875" style="1"/>
    <col min="881" max="881" width="8.85546875" style="1"/>
    <col min="882" max="882" width="8.85546875" style="1"/>
    <col min="883" max="883" width="8.85546875" style="1"/>
    <col min="884" max="884" width="8.85546875" style="1"/>
    <col min="885" max="885" width="8.85546875" style="1"/>
    <col min="886" max="886" width="8.85546875" style="1"/>
    <col min="887" max="887" width="8.85546875" style="1"/>
    <col min="888" max="888" width="8.85546875" style="1"/>
    <col min="889" max="889" width="8.85546875" style="1"/>
    <col min="890" max="890" width="8.85546875" style="1"/>
    <col min="891" max="891" width="8.85546875" style="1"/>
    <col min="892" max="892" width="8.85546875" style="1"/>
    <col min="893" max="893" width="8.85546875" style="1"/>
    <col min="894" max="894" width="8.85546875" style="1"/>
    <col min="895" max="895" width="8.85546875" style="1"/>
    <col min="896" max="896" width="8.85546875" style="1"/>
    <col min="897" max="897" width="8.85546875" style="1"/>
    <col min="898" max="898" width="8.85546875" style="1"/>
    <col min="899" max="899" width="8.85546875" style="1"/>
    <col min="900" max="900" width="8.85546875" style="1"/>
    <col min="901" max="901" width="8.85546875" style="1"/>
    <col min="902" max="902" width="8.85546875" style="1"/>
    <col min="903" max="903" width="8.85546875" style="1"/>
    <col min="904" max="904" width="8.85546875" style="1"/>
    <col min="905" max="905" width="8.85546875" style="1"/>
    <col min="906" max="906" width="8.85546875" style="1"/>
    <col min="907" max="907" width="8.85546875" style="1"/>
    <col min="908" max="908" width="8.85546875" style="1"/>
    <col min="909" max="909" width="8.85546875" style="1"/>
    <col min="910" max="910" width="8.85546875" style="1"/>
    <col min="911" max="911" width="8.85546875" style="1"/>
    <col min="912" max="912" width="8.85546875" style="1"/>
    <col min="913" max="913" width="8.85546875" style="1"/>
    <col min="914" max="914" width="8.85546875" style="1"/>
    <col min="915" max="915" width="8.85546875" style="1"/>
    <col min="916" max="916" width="8.85546875" style="1"/>
    <col min="917" max="917" width="8.85546875" style="1"/>
    <col min="918" max="918" width="8.85546875" style="1"/>
    <col min="919" max="919" width="8.85546875" style="1"/>
    <col min="920" max="920" width="8.85546875" style="1"/>
    <col min="921" max="921" width="8.85546875" style="1"/>
    <col min="922" max="922" width="8.85546875" style="1"/>
    <col min="923" max="923" width="8.85546875" style="1"/>
    <col min="924" max="924" width="8.85546875" style="1"/>
    <col min="925" max="925" width="8.85546875" style="1"/>
    <col min="926" max="926" width="8.85546875" style="1"/>
    <col min="927" max="927" width="8.85546875" style="1"/>
    <col min="928" max="928" width="8.85546875" style="1"/>
    <col min="929" max="929" width="8.85546875" style="1"/>
    <col min="930" max="930" width="8.85546875" style="1"/>
    <col min="931" max="931" width="8.85546875" style="1"/>
    <col min="932" max="932" width="8.85546875" style="1"/>
    <col min="933" max="933" width="8.85546875" style="1"/>
    <col min="934" max="934" width="8.85546875" style="1"/>
    <col min="935" max="935" width="8.85546875" style="1"/>
    <col min="936" max="936" width="8.85546875" style="1"/>
    <col min="937" max="937" width="8.85546875" style="1"/>
    <col min="938" max="938" width="8.85546875" style="1"/>
    <col min="939" max="939" width="8.85546875" style="1"/>
    <col min="940" max="940" width="8.85546875" style="1"/>
    <col min="941" max="941" width="8.85546875" style="1"/>
    <col min="942" max="942" width="8.85546875" style="1"/>
    <col min="943" max="943" width="8.85546875" style="1"/>
    <col min="944" max="944" width="8.85546875" style="1"/>
    <col min="945" max="945" width="8.85546875" style="1"/>
    <col min="946" max="946" width="8.85546875" style="1"/>
    <col min="947" max="947" width="8.85546875" style="1"/>
    <col min="948" max="948" width="8.85546875" style="1"/>
    <col min="949" max="949" width="8.85546875" style="1"/>
    <col min="950" max="950" width="8.85546875" style="1"/>
    <col min="951" max="951" width="8.85546875" style="1"/>
    <col min="952" max="952" width="8.85546875" style="1"/>
    <col min="953" max="953" width="8.85546875" style="1"/>
    <col min="954" max="954" width="8.85546875" style="1"/>
    <col min="955" max="955" width="8.85546875" style="1"/>
    <col min="956" max="956" width="8.85546875" style="1"/>
    <col min="957" max="957" width="8.85546875" style="1"/>
    <col min="958" max="958" width="8.85546875" style="1"/>
    <col min="959" max="959" width="8.85546875" style="1"/>
    <col min="960" max="960" width="8.85546875" style="1"/>
    <col min="961" max="961" width="8.85546875" style="1"/>
    <col min="962" max="962" width="8.85546875" style="1"/>
    <col min="963" max="963" width="8.85546875" style="1"/>
    <col min="964" max="964" width="8.85546875" style="1"/>
    <col min="965" max="965" width="8.85546875" style="1"/>
    <col min="966" max="966" width="8.85546875" style="1"/>
    <col min="967" max="967" width="8.85546875" style="1"/>
    <col min="968" max="968" width="8.85546875" style="1"/>
    <col min="969" max="969" width="8.85546875" style="1"/>
    <col min="970" max="970" width="8.85546875" style="1"/>
    <col min="971" max="971" width="8.85546875" style="1"/>
    <col min="972" max="972" width="8.85546875" style="1"/>
    <col min="973" max="973" width="8.85546875" style="1"/>
    <col min="974" max="974" width="8.85546875" style="1"/>
    <col min="975" max="975" width="8.85546875" style="1"/>
    <col min="976" max="976" width="8.85546875" style="1"/>
    <col min="977" max="977" width="8.85546875" style="1"/>
    <col min="978" max="978" width="8.85546875" style="1"/>
    <col min="979" max="979" width="8.85546875" style="1"/>
    <col min="980" max="980" width="8.85546875" style="1"/>
    <col min="981" max="981" width="8.85546875" style="1"/>
    <col min="982" max="982" width="8.85546875" style="1"/>
    <col min="983" max="983" width="8.85546875" style="1"/>
    <col min="984" max="984" width="8.85546875" style="1"/>
    <col min="985" max="985" width="8.85546875" style="1"/>
    <col min="986" max="986" width="8.85546875" style="1"/>
    <col min="987" max="987" width="8.85546875" style="1"/>
    <col min="988" max="988" width="8.85546875" style="1"/>
    <col min="989" max="989" width="8.85546875" style="1"/>
    <col min="990" max="990" width="8.85546875" style="1"/>
    <col min="991" max="991" width="8.85546875" style="1"/>
    <col min="992" max="992" width="8.85546875" style="1"/>
    <col min="993" max="993" width="8.85546875" style="1"/>
    <col min="994" max="994" width="8.85546875" style="1"/>
    <col min="995" max="995" width="8.85546875" style="1"/>
    <col min="996" max="996" width="8.85546875" style="1"/>
    <col min="997" max="997" width="8.85546875" style="1"/>
    <col min="998" max="998" width="8.85546875" style="1"/>
    <col min="999" max="999" width="8.85546875" style="1"/>
    <col min="1000" max="1000" width="8.85546875" style="1"/>
    <col min="1001" max="1001" width="8.85546875" style="1"/>
    <col min="1002" max="1002" width="8.85546875" style="1"/>
    <col min="1003" max="1003" width="8.85546875" style="1"/>
    <col min="1004" max="1004" width="8.85546875" style="1"/>
    <col min="1005" max="1005" width="8.85546875" style="1"/>
    <col min="1006" max="1006" width="8.85546875" style="1"/>
    <col min="1007" max="1007" width="8.85546875" style="1"/>
    <col min="1008" max="1008" width="8.85546875" style="1"/>
    <col min="1009" max="1009" width="8.85546875" style="1"/>
    <col min="1010" max="1010" width="8.85546875" style="1"/>
    <col min="1011" max="1011" width="8.85546875" style="1"/>
    <col min="1012" max="1012" width="8.85546875" style="1"/>
    <col min="1013" max="1013" width="8.85546875" style="1"/>
    <col min="1014" max="1014" width="8.85546875" style="1"/>
    <col min="1015" max="1015" width="8.85546875" style="1"/>
    <col min="1016" max="1016" width="8.85546875" style="1"/>
    <col min="1017" max="1017" width="8.85546875" style="1"/>
    <col min="1018" max="1018" width="8.85546875" style="1"/>
    <col min="1019" max="1019" width="8.85546875" style="1"/>
    <col min="1020" max="1020" width="8.85546875" style="1"/>
    <col min="1021" max="1021" width="8.85546875" style="1"/>
    <col min="1022" max="1022" width="8.85546875" style="1"/>
    <col min="1023" max="1023" width="8.85546875" style="1"/>
    <col min="1024" max="1024" width="8.85546875" style="1"/>
    <col min="1025" max="1025" width="8.85546875" style="1"/>
    <col min="1026" max="1026" width="8.85546875" style="1"/>
    <col min="1027" max="1027" width="8.85546875" style="1"/>
    <col min="1028" max="1028" width="8.85546875" style="1"/>
    <col min="1029" max="1029" width="8.85546875" style="1"/>
    <col min="1030" max="1030" width="8.85546875" style="1"/>
    <col min="1031" max="1031" width="8.85546875" style="1"/>
    <col min="1032" max="1032" width="8.85546875" style="1"/>
    <col min="1033" max="1033" width="8.85546875" style="1"/>
    <col min="1034" max="1034" width="8.85546875" style="1"/>
    <col min="1035" max="1035" width="8.85546875" style="1"/>
    <col min="1036" max="1036" width="8.85546875" style="1"/>
    <col min="1037" max="1037" width="8.85546875" style="1"/>
    <col min="1038" max="1038" width="8.85546875" style="1"/>
    <col min="1039" max="1039" width="8.85546875" style="1"/>
    <col min="1040" max="1040" width="8.85546875" style="1"/>
    <col min="1041" max="1041" width="8.85546875" style="1"/>
    <col min="1042" max="1042" width="8.85546875" style="1"/>
    <col min="1043" max="1043" width="8.85546875" style="1"/>
    <col min="1044" max="1044" width="8.85546875" style="1"/>
    <col min="1045" max="1045" width="8.85546875" style="1"/>
    <col min="1046" max="1046" width="8.85546875" style="1"/>
    <col min="1047" max="1047" width="8.85546875" style="1"/>
    <col min="1048" max="1048" width="8.85546875" style="1"/>
    <col min="1049" max="1049" width="8.85546875" style="1"/>
    <col min="1050" max="1050" width="8.85546875" style="1"/>
    <col min="1051" max="1051" width="8.85546875" style="1"/>
    <col min="1052" max="1052" width="8.85546875" style="1"/>
    <col min="1053" max="1053" width="8.85546875" style="1"/>
    <col min="1054" max="1054" width="8.85546875" style="1"/>
    <col min="1055" max="1055" width="8.85546875" style="1"/>
    <col min="1056" max="1056" width="8.85546875" style="1"/>
    <col min="1057" max="1057" width="8.85546875" style="1"/>
    <col min="1058" max="1058" width="8.85546875" style="1"/>
    <col min="1059" max="1059" width="8.85546875" style="1"/>
    <col min="1060" max="1060" width="8.85546875" style="1"/>
    <col min="1061" max="1061" width="8.85546875" style="1"/>
    <col min="1062" max="1062" width="8.85546875" style="1"/>
    <col min="1063" max="1063" width="8.85546875" style="1"/>
    <col min="1064" max="1064" width="8.85546875" style="1"/>
    <col min="1065" max="1065" width="8.85546875" style="1"/>
    <col min="1066" max="1066" width="8.85546875" style="1"/>
    <col min="1067" max="1067" width="8.85546875" style="1"/>
    <col min="1068" max="1068" width="8.85546875" style="1"/>
    <col min="1069" max="1069" width="8.85546875" style="1"/>
    <col min="1070" max="1070" width="8.85546875" style="1"/>
    <col min="1071" max="1071" width="8.85546875" style="1"/>
    <col min="1072" max="1072" width="8.85546875" style="1"/>
    <col min="1073" max="1073" width="8.85546875" style="1"/>
    <col min="1074" max="1074" width="8.85546875" style="1"/>
    <col min="1075" max="1075" width="8.85546875" style="1"/>
    <col min="1076" max="1076" width="8.85546875" style="1"/>
    <col min="1077" max="1077" width="8.85546875" style="1"/>
    <col min="1078" max="1078" width="8.85546875" style="1"/>
    <col min="1079" max="1079" width="8.85546875" style="1"/>
    <col min="1080" max="1080" width="8.85546875" style="1"/>
    <col min="1081" max="1081" width="8.85546875" style="1"/>
    <col min="1082" max="1082" width="8.85546875" style="1"/>
    <col min="1083" max="1083" width="8.85546875" style="1"/>
    <col min="1084" max="1084" width="8.85546875" style="1"/>
    <col min="1085" max="1085" width="8.85546875" style="1"/>
    <col min="1086" max="1086" width="8.85546875" style="1"/>
    <col min="1087" max="1087" width="8.85546875" style="1"/>
    <col min="1088" max="1088" width="8.85546875" style="1"/>
    <col min="1089" max="1089" width="8.85546875" style="1"/>
    <col min="1090" max="1090" width="8.85546875" style="1"/>
    <col min="1091" max="1091" width="8.85546875" style="1"/>
    <col min="1092" max="1092" width="8.85546875" style="1"/>
    <col min="1093" max="1093" width="8.85546875" style="1"/>
    <col min="1094" max="1094" width="8.85546875" style="1"/>
    <col min="1095" max="1095" width="8.85546875" style="1"/>
    <col min="1096" max="1096" width="8.85546875" style="1"/>
    <col min="1097" max="1097" width="8.85546875" style="1"/>
    <col min="1098" max="1098" width="8.85546875" style="1"/>
    <col min="1099" max="1099" width="8.85546875" style="1"/>
    <col min="1100" max="1100" width="8.85546875" style="1"/>
    <col min="1101" max="1101" width="8.85546875" style="1"/>
    <col min="1102" max="1102" width="8.85546875" style="1"/>
    <col min="1103" max="1103" width="8.85546875" style="1"/>
    <col min="1104" max="1104" width="8.85546875" style="1"/>
    <col min="1105" max="1105" width="8.85546875" style="1"/>
    <col min="1106" max="1106" width="8.85546875" style="1"/>
    <col min="1107" max="1107" width="8.85546875" style="1"/>
    <col min="1108" max="1108" width="8.85546875" style="1"/>
    <col min="1109" max="1109" width="8.85546875" style="1"/>
    <col min="1110" max="1110" width="8.85546875" style="1"/>
    <col min="1111" max="1111" width="8.85546875" style="1"/>
    <col min="1112" max="1112" width="8.85546875" style="1"/>
    <col min="1113" max="1113" width="8.85546875" style="1"/>
    <col min="1114" max="1114" width="8.85546875" style="1"/>
    <col min="1115" max="1115" width="8.85546875" style="1"/>
    <col min="1116" max="1116" width="8.85546875" style="1"/>
    <col min="1117" max="1117" width="8.85546875" style="1"/>
    <col min="1118" max="1118" width="8.85546875" style="1"/>
    <col min="1119" max="1119" width="8.85546875" style="1"/>
    <col min="1120" max="1120" width="8.85546875" style="1"/>
    <col min="1121" max="1121" width="8.85546875" style="1"/>
    <col min="1122" max="1122" width="8.85546875" style="1"/>
    <col min="1123" max="1123" width="8.85546875" style="1"/>
    <col min="1124" max="1124" width="8.85546875" style="1"/>
    <col min="1125" max="1125" width="8.85546875" style="1"/>
    <col min="1126" max="1126" width="8.85546875" style="1"/>
    <col min="1127" max="1127" width="8.85546875" style="1"/>
    <col min="1128" max="1128" width="8.85546875" style="1"/>
    <col min="1129" max="1129" width="8.85546875" style="1"/>
    <col min="1130" max="1130" width="8.85546875" style="1"/>
    <col min="1131" max="1131" width="8.85546875" style="1"/>
    <col min="1132" max="1132" width="8.85546875" style="1"/>
    <col min="1133" max="1133" width="8.85546875" style="1"/>
    <col min="1134" max="1134" width="8.85546875" style="1"/>
    <col min="1135" max="1135" width="8.85546875" style="1"/>
    <col min="1136" max="1136" width="8.85546875" style="1"/>
    <col min="1137" max="1137" width="8.85546875" style="1"/>
    <col min="1138" max="1138" width="8.85546875" style="1"/>
    <col min="1139" max="1139" width="8.85546875" style="1"/>
    <col min="1140" max="1140" width="8.85546875" style="1"/>
    <col min="1141" max="1141" width="8.85546875" style="1"/>
    <col min="1142" max="1142" width="8.85546875" style="1"/>
    <col min="1143" max="1143" width="8.85546875" style="1"/>
    <col min="1144" max="1144" width="8.85546875" style="1"/>
    <col min="1145" max="1145" width="8.85546875" style="1"/>
    <col min="1146" max="1146" width="8.85546875" style="1"/>
    <col min="1147" max="1147" width="8.85546875" style="1"/>
    <col min="1148" max="1148" width="8.85546875" style="1"/>
    <col min="1149" max="1149" width="8.85546875" style="1"/>
    <col min="1150" max="1150" width="8.85546875" style="1"/>
    <col min="1151" max="1151" width="8.85546875" style="1"/>
    <col min="1152" max="1152" width="8.85546875" style="1"/>
    <col min="1153" max="1153" width="8.85546875" style="1"/>
    <col min="1154" max="1154" width="8.85546875" style="1"/>
    <col min="1155" max="1155" width="8.85546875" style="1"/>
    <col min="1156" max="1156" width="8.85546875" style="1"/>
    <col min="1157" max="1157" width="8.85546875" style="1"/>
    <col min="1158" max="1158" width="8.85546875" style="1"/>
    <col min="1159" max="1159" width="8.85546875" style="1"/>
    <col min="1160" max="1160" width="8.85546875" style="1"/>
    <col min="1161" max="1161" width="8.85546875" style="1"/>
    <col min="1162" max="1162" width="8.85546875" style="1"/>
    <col min="1163" max="1163" width="8.85546875" style="1"/>
    <col min="1164" max="1164" width="8.85546875" style="1"/>
    <col min="1165" max="1165" width="8.85546875" style="1"/>
    <col min="1166" max="1166" width="8.85546875" style="1"/>
    <col min="1167" max="1167" width="8.85546875" style="1"/>
    <col min="1168" max="1168" width="8.85546875" style="1"/>
    <col min="1169" max="1169" width="8.85546875" style="1"/>
    <col min="1170" max="1170" width="8.85546875" style="1"/>
    <col min="1171" max="1171" width="8.85546875" style="1"/>
    <col min="1172" max="1172" width="8.85546875" style="1"/>
    <col min="1173" max="1173" width="8.85546875" style="1"/>
    <col min="1174" max="1174" width="8.85546875" style="1"/>
    <col min="1175" max="1175" width="8.85546875" style="1"/>
    <col min="1176" max="1176" width="8.85546875" style="1"/>
    <col min="1177" max="1177" width="8.85546875" style="1"/>
    <col min="1178" max="1178" width="8.85546875" style="1"/>
    <col min="1179" max="1179" width="8.85546875" style="1"/>
    <col min="1180" max="1180" width="8.85546875" style="1"/>
    <col min="1181" max="1181" width="8.85546875" style="1"/>
    <col min="1182" max="1182" width="8.85546875" style="1"/>
    <col min="1183" max="1183" width="8.85546875" style="1"/>
    <col min="1184" max="1184" width="8.85546875" style="1"/>
    <col min="1185" max="1185" width="8.85546875" style="1"/>
    <col min="1186" max="1186" width="8.85546875" style="1"/>
    <col min="1187" max="1187" width="8.85546875" style="1"/>
    <col min="1188" max="1188" width="8.85546875" style="1"/>
    <col min="1189" max="1189" width="8.85546875" style="1"/>
    <col min="1190" max="1190" width="8.85546875" style="1"/>
    <col min="1191" max="1191" width="8.85546875" style="1"/>
    <col min="1192" max="1192" width="8.85546875" style="1"/>
    <col min="1193" max="1193" width="8.85546875" style="1"/>
    <col min="1194" max="1194" width="8.85546875" style="1"/>
    <col min="1195" max="1195" width="8.85546875" style="1"/>
    <col min="1196" max="1196" width="8.85546875" style="1"/>
    <col min="1197" max="1197" width="8.85546875" style="1"/>
    <col min="1198" max="1198" width="8.85546875" style="1"/>
    <col min="1199" max="1199" width="8.85546875" style="1"/>
    <col min="1200" max="1200" width="8.85546875" style="1"/>
    <col min="1201" max="1201" width="8.85546875" style="1"/>
    <col min="1202" max="1202" width="8.85546875" style="1"/>
    <col min="1203" max="1203" width="8.85546875" style="1"/>
    <col min="1204" max="1204" width="8.85546875" style="1"/>
    <col min="1205" max="1205" width="8.85546875" style="1"/>
    <col min="1206" max="1206" width="8.85546875" style="1"/>
    <col min="1207" max="1207" width="8.85546875" style="1"/>
    <col min="1208" max="1208" width="8.85546875" style="1"/>
    <col min="1209" max="1209" width="8.85546875" style="1"/>
    <col min="1210" max="1210" width="8.85546875" style="1"/>
    <col min="1211" max="1211" width="8.85546875" style="1"/>
    <col min="1212" max="1212" width="8.85546875" style="1"/>
    <col min="1213" max="1213" width="8.85546875" style="1"/>
    <col min="1214" max="1214" width="8.85546875" style="1"/>
    <col min="1215" max="1215" width="8.85546875" style="1"/>
    <col min="1216" max="1216" width="8.85546875" style="1"/>
    <col min="1217" max="1217" width="8.85546875" style="1"/>
    <col min="1218" max="1218" width="8.85546875" style="1"/>
    <col min="1219" max="1219" width="8.85546875" style="1"/>
    <col min="1220" max="1220" width="8.85546875" style="1"/>
    <col min="1221" max="1221" width="8.85546875" style="1"/>
    <col min="1222" max="1222" width="8.85546875" style="1"/>
    <col min="1223" max="1223" width="8.85546875" style="1"/>
    <col min="1224" max="1224" width="8.85546875" style="1"/>
    <col min="1225" max="1225" width="8.85546875" style="1"/>
    <col min="1226" max="1226" width="8.85546875" style="1"/>
    <col min="1227" max="1227" width="8.85546875" style="1"/>
    <col min="1228" max="1228" width="8.85546875" style="1"/>
    <col min="1229" max="1229" width="8.85546875" style="1"/>
    <col min="1230" max="1230" width="8.85546875" style="1"/>
    <col min="1231" max="1231" width="8.85546875" style="1"/>
    <col min="1232" max="1232" width="8.85546875" style="1"/>
    <col min="1233" max="1233" width="8.85546875" style="1"/>
    <col min="1234" max="1234" width="8.85546875" style="1"/>
    <col min="1235" max="1235" width="8.85546875" style="1"/>
    <col min="1236" max="1236" width="8.85546875" style="1"/>
    <col min="1237" max="1237" width="8.85546875" style="1"/>
    <col min="1238" max="1238" width="8.85546875" style="1"/>
    <col min="1239" max="1239" width="8.85546875" style="1"/>
    <col min="1240" max="1240" width="8.85546875" style="1"/>
    <col min="1241" max="1241" width="8.85546875" style="1"/>
    <col min="1242" max="1242" width="8.85546875" style="1"/>
    <col min="1243" max="1243" width="8.85546875" style="1"/>
    <col min="1244" max="1244" width="8.85546875" style="1"/>
    <col min="1245" max="1245" width="8.85546875" style="1"/>
    <col min="1246" max="1246" width="8.85546875" style="1"/>
    <col min="1247" max="1247" width="8.85546875" style="1"/>
    <col min="1248" max="1248" width="8.85546875" style="1"/>
    <col min="1249" max="1249" width="8.85546875" style="1"/>
    <col min="1250" max="1250" width="8.85546875" style="1"/>
    <col min="1251" max="1251" width="8.85546875" style="1"/>
    <col min="1252" max="1252" width="8.85546875" style="1"/>
    <col min="1253" max="1253" width="8.85546875" style="1"/>
    <col min="1254" max="1254" width="8.85546875" style="1"/>
    <col min="1255" max="1255" width="8.85546875" style="1"/>
    <col min="1256" max="1256" width="8.85546875" style="1"/>
    <col min="1257" max="1257" width="8.85546875" style="1"/>
    <col min="1258" max="1258" width="8.85546875" style="1"/>
    <col min="1259" max="1259" width="8.85546875" style="1"/>
    <col min="1260" max="1260" width="8.85546875" style="1"/>
    <col min="1261" max="1261" width="8.85546875" style="1"/>
    <col min="1262" max="1262" width="8.85546875" style="1"/>
    <col min="1263" max="1263" width="8.85546875" style="1"/>
    <col min="1264" max="1264" width="8.85546875" style="1"/>
    <col min="1265" max="1265" width="8.85546875" style="1"/>
    <col min="1266" max="1266" width="8.85546875" style="1"/>
    <col min="1267" max="1267" width="8.85546875" style="1"/>
    <col min="1268" max="1268" width="8.85546875" style="1"/>
    <col min="1269" max="1269" width="8.85546875" style="1"/>
    <col min="1270" max="1270" width="8.85546875" style="1"/>
    <col min="1271" max="1271" width="8.85546875" style="1"/>
    <col min="1272" max="1272" width="8.85546875" style="1"/>
    <col min="1273" max="1273" width="8.85546875" style="1"/>
    <col min="1274" max="1274" width="8.85546875" style="1"/>
    <col min="1275" max="1275" width="8.85546875" style="1"/>
    <col min="1276" max="1276" width="8.85546875" style="1"/>
    <col min="1277" max="1277" width="8.85546875" style="1"/>
    <col min="1278" max="1278" width="8.85546875" style="1"/>
    <col min="1279" max="1279" width="8.85546875" style="1"/>
    <col min="1280" max="1280" width="8.85546875" style="1"/>
    <col min="1281" max="1281" width="8.85546875" style="1"/>
    <col min="1282" max="1282" width="8.85546875" style="1"/>
    <col min="1283" max="1283" width="8.85546875" style="1"/>
    <col min="1284" max="1284" width="8.85546875" style="1"/>
    <col min="1285" max="1285" width="8.85546875" style="1"/>
    <col min="1286" max="1286" width="8.85546875" style="1"/>
    <col min="1287" max="1287" width="8.85546875" style="1"/>
    <col min="1288" max="1288" width="8.85546875" style="1"/>
    <col min="1289" max="1289" width="8.85546875" style="1"/>
    <col min="1290" max="1290" width="8.85546875" style="1"/>
    <col min="1291" max="1291" width="8.85546875" style="1"/>
    <col min="1292" max="1292" width="8.85546875" style="1"/>
    <col min="1293" max="1293" width="8.85546875" style="1"/>
    <col min="1294" max="1294" width="8.85546875" style="1"/>
    <col min="1295" max="1295" width="8.85546875" style="1"/>
    <col min="1296" max="1296" width="8.85546875" style="1"/>
    <col min="1297" max="1297" width="8.85546875" style="1"/>
    <col min="1298" max="1298" width="8.85546875" style="1"/>
    <col min="1299" max="1299" width="8.85546875" style="1"/>
    <col min="1300" max="1300" width="8.85546875" style="1"/>
    <col min="1301" max="1301" width="8.85546875" style="1"/>
    <col min="1302" max="1302" width="8.85546875" style="1"/>
    <col min="1303" max="1303" width="8.85546875" style="1"/>
    <col min="1304" max="1304" width="8.85546875" style="1"/>
    <col min="1305" max="1305" width="8.85546875" style="1"/>
    <col min="1306" max="1306" width="8.85546875" style="1"/>
    <col min="1307" max="1307" width="8.85546875" style="1"/>
    <col min="1308" max="1308" width="8.85546875" style="1"/>
    <col min="1309" max="1309" width="8.85546875" style="1"/>
    <col min="1310" max="1310" width="8.85546875" style="1"/>
    <col min="1311" max="1311" width="8.85546875" style="1"/>
    <col min="1312" max="1312" width="8.85546875" style="1"/>
    <col min="1313" max="1313" width="8.85546875" style="1"/>
    <col min="1314" max="1314" width="8.85546875" style="1"/>
    <col min="1315" max="1315" width="8.85546875" style="1"/>
    <col min="1316" max="1316" width="8.85546875" style="1"/>
    <col min="1317" max="1317" width="8.85546875" style="1"/>
    <col min="1318" max="1318" width="8.85546875" style="1"/>
    <col min="1319" max="1319" width="8.85546875" style="1"/>
    <col min="1320" max="1320" width="8.85546875" style="1"/>
    <col min="1321" max="1321" width="8.85546875" style="1"/>
    <col min="1322" max="1322" width="8.85546875" style="1"/>
    <col min="1323" max="1323" width="8.85546875" style="1"/>
    <col min="1324" max="1324" width="8.85546875" style="1"/>
    <col min="1325" max="1325" width="8.85546875" style="1"/>
    <col min="1326" max="1326" width="8.85546875" style="1"/>
    <col min="1327" max="1327" width="8.85546875" style="1"/>
    <col min="1328" max="1328" width="8.85546875" style="1"/>
    <col min="1329" max="1329" width="8.85546875" style="1"/>
    <col min="1330" max="1330" width="8.85546875" style="1"/>
    <col min="1331" max="1331" width="8.85546875" style="1"/>
    <col min="1332" max="1332" width="8.85546875" style="1"/>
    <col min="1333" max="1333" width="8.85546875" style="1"/>
    <col min="1334" max="1334" width="8.85546875" style="1"/>
    <col min="1335" max="1335" width="8.85546875" style="1"/>
    <col min="1336" max="1336" width="8.85546875" style="1"/>
    <col min="1337" max="1337" width="8.85546875" style="1"/>
    <col min="1338" max="1338" width="8.85546875" style="1"/>
    <col min="1339" max="1339" width="8.85546875" style="1"/>
    <col min="1340" max="1340" width="8.85546875" style="1"/>
    <col min="1341" max="1341" width="8.85546875" style="1"/>
    <col min="1342" max="1342" width="8.85546875" style="1"/>
    <col min="1343" max="1343" width="8.85546875" style="1"/>
    <col min="1344" max="1344" width="8.85546875" style="1"/>
    <col min="1345" max="1345" width="8.85546875" style="1"/>
    <col min="1346" max="1346" width="8.85546875" style="1"/>
    <col min="1347" max="1347" width="8.85546875" style="1"/>
    <col min="1348" max="1348" width="8.85546875" style="1"/>
    <col min="1349" max="1349" width="8.85546875" style="1"/>
    <col min="1350" max="1350" width="8.85546875" style="1"/>
    <col min="1351" max="1351" width="8.85546875" style="1"/>
    <col min="1352" max="1352" width="8.85546875" style="1"/>
    <col min="1353" max="1353" width="8.85546875" style="1"/>
    <col min="1354" max="1354" width="8.85546875" style="1"/>
    <col min="1355" max="1355" width="8.85546875" style="1"/>
    <col min="1356" max="1356" width="8.85546875" style="1"/>
    <col min="1357" max="1357" width="8.85546875" style="1"/>
    <col min="1358" max="1358" width="8.85546875" style="1"/>
    <col min="1359" max="1359" width="8.85546875" style="1"/>
    <col min="1360" max="1360" width="8.85546875" style="1"/>
    <col min="1361" max="1361" width="8.85546875" style="1"/>
    <col min="1362" max="1362" width="8.85546875" style="1"/>
    <col min="1363" max="1363" width="8.85546875" style="1"/>
    <col min="1364" max="1364" width="8.85546875" style="1"/>
    <col min="1365" max="1365" width="8.85546875" style="1"/>
    <col min="1366" max="1366" width="8.85546875" style="1"/>
    <col min="1367" max="1367" width="8.85546875" style="1"/>
    <col min="1368" max="1368" width="8.85546875" style="1"/>
    <col min="1369" max="1369" width="8.85546875" style="1"/>
    <col min="1370" max="1370" width="8.85546875" style="1"/>
    <col min="1371" max="1371" width="8.85546875" style="1"/>
    <col min="1372" max="1372" width="8.85546875" style="1"/>
    <col min="1373" max="1373" width="8.85546875" style="1"/>
    <col min="1374" max="1374" width="8.85546875" style="1"/>
    <col min="1375" max="1375" width="8.85546875" style="1"/>
    <col min="1376" max="1376" width="8.85546875" style="1"/>
    <col min="1377" max="1377" width="8.85546875" style="1"/>
    <col min="1378" max="1378" width="8.85546875" style="1"/>
    <col min="1379" max="1379" width="8.85546875" style="1"/>
    <col min="1380" max="1380" width="8.85546875" style="1"/>
    <col min="1381" max="1381" width="8.85546875" style="1"/>
    <col min="1382" max="1382" width="8.85546875" style="1"/>
    <col min="1383" max="1383" width="8.85546875" style="1"/>
    <col min="1384" max="1384" width="8.85546875" style="1"/>
    <col min="1385" max="1385" width="8.85546875" style="1"/>
    <col min="1386" max="1386" width="8.85546875" style="1"/>
    <col min="1387" max="1387" width="8.85546875" style="1"/>
    <col min="1388" max="1388" width="8.85546875" style="1"/>
    <col min="1389" max="1389" width="8.85546875" style="1"/>
    <col min="1390" max="1390" width="8.85546875" style="1"/>
    <col min="1391" max="1391" width="8.85546875" style="1"/>
    <col min="1392" max="1392" width="8.85546875" style="1"/>
    <col min="1393" max="1393" width="8.85546875" style="1"/>
    <col min="1394" max="1394" width="8.85546875" style="1"/>
    <col min="1395" max="1395" width="8.85546875" style="1"/>
    <col min="1396" max="1396" width="8.85546875" style="1"/>
    <col min="1397" max="1397" width="8.85546875" style="1"/>
    <col min="1398" max="1398" width="8.85546875" style="1"/>
    <col min="1399" max="1399" width="8.85546875" style="1"/>
    <col min="1400" max="1400" width="8.85546875" style="1"/>
    <col min="1401" max="1401" width="8.85546875" style="1"/>
    <col min="1402" max="1402" width="8.85546875" style="1"/>
    <col min="1403" max="1403" width="8.85546875" style="1"/>
    <col min="1404" max="1404" width="8.85546875" style="1"/>
    <col min="1405" max="1405" width="8.85546875" style="1"/>
    <col min="1406" max="1406" width="8.85546875" style="1"/>
    <col min="1407" max="1407" width="8.85546875" style="1"/>
    <col min="1408" max="1408" width="8.85546875" style="1"/>
    <col min="1409" max="1409" width="8.85546875" style="1"/>
    <col min="1410" max="1410" width="8.85546875" style="1"/>
    <col min="1411" max="1411" width="8.85546875" style="1"/>
    <col min="1412" max="1412" width="8.85546875" style="1"/>
    <col min="1413" max="1413" width="8.85546875" style="1"/>
    <col min="1414" max="1414" width="8.85546875" style="1"/>
    <col min="1415" max="1415" width="8.85546875" style="1"/>
    <col min="1416" max="1416" width="8.85546875" style="1"/>
    <col min="1417" max="1417" width="8.85546875" style="1"/>
    <col min="1418" max="1418" width="8.85546875" style="1"/>
    <col min="1419" max="1419" width="8.85546875" style="1"/>
    <col min="1420" max="1420" width="8.85546875" style="1"/>
    <col min="1421" max="1421" width="8.85546875" style="1"/>
    <col min="1422" max="1422" width="8.85546875" style="1"/>
    <col min="1423" max="1423" width="8.85546875" style="1"/>
    <col min="1424" max="1424" width="8.85546875" style="1"/>
    <col min="1425" max="1425" width="8.85546875" style="1"/>
    <col min="1426" max="1426" width="8.85546875" style="1"/>
    <col min="1427" max="1427" width="8.85546875" style="1"/>
    <col min="1428" max="1428" width="8.85546875" style="1"/>
    <col min="1429" max="1429" width="8.85546875" style="1"/>
    <col min="1430" max="1430" width="8.85546875" style="1"/>
    <col min="1431" max="1431" width="8.85546875" style="1"/>
    <col min="1432" max="1432" width="8.85546875" style="1"/>
    <col min="1433" max="1433" width="8.85546875" style="1"/>
    <col min="1434" max="1434" width="8.85546875" style="1"/>
    <col min="1435" max="1435" width="8.85546875" style="1"/>
    <col min="1436" max="1436" width="8.85546875" style="1"/>
    <col min="1437" max="1437" width="8.85546875" style="1"/>
    <col min="1438" max="1438" width="8.85546875" style="1"/>
    <col min="1439" max="1439" width="8.85546875" style="1"/>
    <col min="1440" max="1440" width="8.85546875" style="1"/>
    <col min="1441" max="1441" width="8.85546875" style="1"/>
    <col min="1442" max="1442" width="8.85546875" style="1"/>
    <col min="1443" max="1443" width="8.85546875" style="1"/>
    <col min="1444" max="1444" width="8.85546875" style="1"/>
    <col min="1445" max="1445" width="8.85546875" style="1"/>
    <col min="1446" max="1446" width="8.85546875" style="1"/>
    <col min="1447" max="1447" width="8.85546875" style="1"/>
    <col min="1448" max="1448" width="8.85546875" style="1"/>
    <col min="1449" max="1449" width="8.85546875" style="1"/>
    <col min="1450" max="1450" width="8.85546875" style="1"/>
    <col min="1451" max="1451" width="8.85546875" style="1"/>
    <col min="1452" max="1452" width="8.85546875" style="1"/>
    <col min="1453" max="1453" width="8.85546875" style="1"/>
    <col min="1454" max="1454" width="8.85546875" style="1"/>
    <col min="1455" max="1455" width="8.85546875" style="1"/>
    <col min="1456" max="1456" width="8.85546875" style="1"/>
    <col min="1457" max="1457" width="8.85546875" style="1"/>
    <col min="1458" max="1458" width="8.85546875" style="1"/>
    <col min="1459" max="1459" width="8.85546875" style="1"/>
    <col min="1460" max="1460" width="8.85546875" style="1"/>
    <col min="1461" max="1461" width="8.85546875" style="1"/>
    <col min="1462" max="1462" width="8.85546875" style="1"/>
    <col min="1463" max="1463" width="8.85546875" style="1"/>
    <col min="1464" max="1464" width="8.85546875" style="1"/>
    <col min="1465" max="1465" width="8.85546875" style="1"/>
    <col min="1466" max="1466" width="8.85546875" style="1"/>
    <col min="1467" max="1467" width="8.85546875" style="1"/>
    <col min="1468" max="1468" width="8.85546875" style="1"/>
    <col min="1469" max="1469" width="8.85546875" style="1"/>
    <col min="1470" max="1470" width="8.85546875" style="1"/>
    <col min="1471" max="1471" width="8.85546875" style="1"/>
    <col min="1472" max="1472" width="8.85546875" style="1"/>
    <col min="1473" max="1473" width="8.85546875" style="1"/>
    <col min="1474" max="1474" width="8.85546875" style="1"/>
    <col min="1475" max="1475" width="8.85546875" style="1"/>
    <col min="1476" max="1476" width="8.85546875" style="1"/>
    <col min="1477" max="1477" width="8.85546875" style="1"/>
    <col min="1478" max="1478" width="8.85546875" style="1"/>
    <col min="1479" max="1479" width="8.85546875" style="1"/>
    <col min="1480" max="1480" width="8.85546875" style="1"/>
    <col min="1481" max="1481" width="8.85546875" style="1"/>
    <col min="1482" max="1482" width="8.85546875" style="1"/>
    <col min="1483" max="1483" width="8.85546875" style="1"/>
    <col min="1484" max="1484" width="8.85546875" style="1"/>
    <col min="1485" max="1485" width="8.85546875" style="1"/>
    <col min="1486" max="1486" width="8.85546875" style="1"/>
    <col min="1487" max="1487" width="8.85546875" style="1"/>
    <col min="1488" max="1488" width="8.85546875" style="1"/>
    <col min="1489" max="1489" width="8.85546875" style="1"/>
    <col min="1490" max="1490" width="8.85546875" style="1"/>
    <col min="1491" max="1491" width="8.85546875" style="1"/>
    <col min="1492" max="1492" width="8.85546875" style="1"/>
    <col min="1493" max="1493" width="8.85546875" style="1"/>
    <col min="1494" max="1494" width="8.85546875" style="1"/>
    <col min="1495" max="1495" width="8.85546875" style="1"/>
    <col min="1496" max="1496" width="8.85546875" style="1"/>
    <col min="1497" max="1497" width="8.85546875" style="1"/>
    <col min="1498" max="1498" width="8.85546875" style="1"/>
    <col min="1499" max="1499" width="8.85546875" style="1"/>
    <col min="1500" max="1500" width="8.85546875" style="1"/>
    <col min="1501" max="1501" width="8.85546875" style="1"/>
    <col min="1502" max="1502" width="8.85546875" style="1"/>
    <col min="1503" max="1503" width="8.85546875" style="1"/>
    <col min="1504" max="1504" width="8.85546875" style="1"/>
    <col min="1505" max="1505" width="8.85546875" style="1"/>
    <col min="1506" max="1506" width="8.85546875" style="1"/>
    <col min="1507" max="1507" width="8.85546875" style="1"/>
    <col min="1508" max="1508" width="8.85546875" style="1"/>
    <col min="1509" max="1509" width="8.85546875" style="1"/>
    <col min="1510" max="1510" width="8.85546875" style="1"/>
    <col min="1511" max="1511" width="8.85546875" style="1"/>
    <col min="1512" max="1512" width="8.85546875" style="1"/>
    <col min="1513" max="1513" width="8.85546875" style="1"/>
    <col min="1514" max="1514" width="8.85546875" style="1"/>
    <col min="1515" max="1515" width="8.85546875" style="1"/>
    <col min="1516" max="1516" width="8.85546875" style="1"/>
    <col min="1517" max="1517" width="8.85546875" style="1"/>
    <col min="1518" max="1518" width="8.85546875" style="1"/>
    <col min="1519" max="1519" width="8.85546875" style="1"/>
    <col min="1520" max="1520" width="8.85546875" style="1"/>
    <col min="1521" max="1521" width="8.85546875" style="1"/>
    <col min="1522" max="1522" width="8.85546875" style="1"/>
    <col min="1523" max="1523" width="8.85546875" style="1"/>
    <col min="1524" max="1524" width="8.85546875" style="1"/>
    <col min="1525" max="1525" width="8.85546875" style="1"/>
    <col min="1526" max="1526" width="8.85546875" style="1"/>
    <col min="1527" max="1527" width="8.85546875" style="1"/>
    <col min="1528" max="1528" width="8.85546875" style="1"/>
    <col min="1529" max="1529" width="8.85546875" style="1"/>
    <col min="1530" max="1530" width="8.85546875" style="1"/>
    <col min="1531" max="1531" width="8.85546875" style="1"/>
    <col min="1532" max="1532" width="8.85546875" style="1"/>
    <col min="1533" max="1533" width="8.85546875" style="1"/>
    <col min="1534" max="1534" width="8.85546875" style="1"/>
    <col min="1535" max="1535" width="8.85546875" style="1"/>
    <col min="1536" max="1536" width="8.85546875" style="1"/>
    <col min="1537" max="1537" width="8.85546875" style="1"/>
    <col min="1538" max="1538" width="8.85546875" style="1"/>
    <col min="1539" max="1539" width="8.85546875" style="1"/>
    <col min="1540" max="1540" width="8.85546875" style="1"/>
    <col min="1541" max="1541" width="8.85546875" style="1"/>
    <col min="1542" max="1542" width="8.85546875" style="1"/>
    <col min="1543" max="1543" width="8.85546875" style="1"/>
    <col min="1544" max="1544" width="8.85546875" style="1"/>
    <col min="1545" max="1545" width="8.85546875" style="1"/>
    <col min="1546" max="1546" width="8.85546875" style="1"/>
    <col min="1547" max="1547" width="8.85546875" style="1"/>
    <col min="1548" max="1548" width="8.85546875" style="1"/>
    <col min="1549" max="1549" width="8.85546875" style="1"/>
    <col min="1550" max="1550" width="8.85546875" style="1"/>
    <col min="1551" max="1551" width="8.85546875" style="1"/>
    <col min="1552" max="1552" width="8.85546875" style="1"/>
    <col min="1553" max="1553" width="8.85546875" style="1"/>
    <col min="1554" max="1554" width="8.85546875" style="1"/>
    <col min="1555" max="1555" width="8.85546875" style="1"/>
    <col min="1556" max="1556" width="8.85546875" style="1"/>
    <col min="1557" max="1557" width="8.85546875" style="1"/>
    <col min="1558" max="1558" width="8.85546875" style="1"/>
    <col min="1559" max="1559" width="8.85546875" style="1"/>
    <col min="1560" max="1560" width="8.85546875" style="1"/>
    <col min="1561" max="1561" width="8.85546875" style="1"/>
    <col min="1562" max="1562" width="8.85546875" style="1"/>
    <col min="1563" max="1563" width="8.85546875" style="1"/>
    <col min="1564" max="1564" width="8.85546875" style="1"/>
    <col min="1565" max="1565" width="8.85546875" style="1"/>
    <col min="1566" max="1566" width="8.85546875" style="1"/>
    <col min="1567" max="1567" width="8.85546875" style="1"/>
    <col min="1568" max="1568" width="8.85546875" style="1"/>
    <col min="1569" max="1569" width="8.85546875" style="1"/>
    <col min="1570" max="1570" width="8.85546875" style="1"/>
    <col min="1571" max="1571" width="8.85546875" style="1"/>
    <col min="1572" max="1572" width="8.85546875" style="1"/>
    <col min="1573" max="1573" width="8.85546875" style="1"/>
    <col min="1574" max="1574" width="8.85546875" style="1"/>
    <col min="1575" max="1575" width="8.85546875" style="1"/>
    <col min="1576" max="1576" width="8.85546875" style="1"/>
    <col min="1577" max="1577" width="8.85546875" style="1"/>
    <col min="1578" max="1578" width="8.85546875" style="1"/>
    <col min="1579" max="1579" width="8.85546875" style="1"/>
    <col min="1580" max="1580" width="8.85546875" style="1"/>
    <col min="1581" max="1581" width="8.85546875" style="1"/>
    <col min="1582" max="1582" width="8.85546875" style="1"/>
    <col min="1583" max="1583" width="8.85546875" style="1"/>
    <col min="1584" max="1584" width="8.85546875" style="1"/>
    <col min="1585" max="1585" width="8.85546875" style="1"/>
    <col min="1586" max="1586" width="8.85546875" style="1"/>
    <col min="1587" max="1587" width="8.85546875" style="1"/>
    <col min="1588" max="1588" width="8.85546875" style="1"/>
    <col min="1589" max="1589" width="8.85546875" style="1"/>
    <col min="1590" max="1590" width="8.85546875" style="1"/>
    <col min="1591" max="1591" width="8.85546875" style="1"/>
    <col min="1592" max="1592" width="8.85546875" style="1"/>
    <col min="1593" max="1593" width="8.85546875" style="1"/>
    <col min="1594" max="1594" width="8.85546875" style="1"/>
    <col min="1595" max="1595" width="8.85546875" style="1"/>
    <col min="1596" max="1596" width="8.85546875" style="1"/>
    <col min="1597" max="1597" width="8.85546875" style="1"/>
    <col min="1598" max="1598" width="8.85546875" style="1"/>
    <col min="1599" max="1599" width="8.85546875" style="1"/>
    <col min="1600" max="1600" width="8.85546875" style="1"/>
    <col min="1601" max="1601" width="8.85546875" style="1"/>
    <col min="1602" max="1602" width="8.85546875" style="1"/>
    <col min="1603" max="1603" width="8.85546875" style="1"/>
    <col min="1604" max="1604" width="8.85546875" style="1"/>
    <col min="1605" max="1605" width="8.85546875" style="1"/>
    <col min="1606" max="1606" width="8.85546875" style="1"/>
    <col min="1607" max="1607" width="8.85546875" style="1"/>
    <col min="1608" max="1608" width="8.85546875" style="1"/>
    <col min="1609" max="1609" width="8.85546875" style="1"/>
    <col min="1610" max="1610" width="8.85546875" style="1"/>
    <col min="1611" max="1611" width="8.85546875" style="1"/>
    <col min="1612" max="1612" width="8.85546875" style="1"/>
    <col min="1613" max="1613" width="8.85546875" style="1"/>
    <col min="1614" max="1614" width="8.85546875" style="1"/>
    <col min="1615" max="1615" width="8.85546875" style="1"/>
    <col min="1616" max="1616" width="8.85546875" style="1"/>
    <col min="1617" max="1617" width="8.85546875" style="1"/>
    <col min="1618" max="1618" width="8.85546875" style="1"/>
    <col min="1619" max="1619" width="8.85546875" style="1"/>
    <col min="1620" max="1620" width="8.85546875" style="1"/>
    <col min="1621" max="1621" width="8.85546875" style="1"/>
    <col min="1622" max="1622" width="8.85546875" style="1"/>
    <col min="1623" max="1623" width="8.85546875" style="1"/>
    <col min="1624" max="1624" width="8.85546875" style="1"/>
    <col min="1625" max="1625" width="8.85546875" style="1"/>
    <col min="1626" max="1626" width="8.85546875" style="1"/>
    <col min="1627" max="1627" width="8.85546875" style="1"/>
    <col min="1628" max="1628" width="8.85546875" style="1"/>
    <col min="1629" max="1629" width="8.85546875" style="1"/>
    <col min="1630" max="1630" width="8.85546875" style="1"/>
    <col min="1631" max="1631" width="8.85546875" style="1"/>
    <col min="1632" max="1632" width="8.85546875" style="1"/>
    <col min="1633" max="1633" width="8.85546875" style="1"/>
    <col min="1634" max="1634" width="8.85546875" style="1"/>
    <col min="1635" max="1635" width="8.85546875" style="1"/>
    <col min="1636" max="1636" width="8.85546875" style="1"/>
    <col min="1637" max="1637" width="8.85546875" style="1"/>
    <col min="1638" max="1638" width="8.85546875" style="1"/>
    <col min="1639" max="1639" width="8.85546875" style="1"/>
    <col min="1640" max="1640" width="8.85546875" style="1"/>
    <col min="1641" max="1641" width="8.85546875" style="1"/>
    <col min="1642" max="1642" width="8.85546875" style="1"/>
    <col min="1643" max="1643" width="8.85546875" style="1"/>
    <col min="1644" max="1644" width="8.85546875" style="1"/>
    <col min="1645" max="1645" width="8.85546875" style="1"/>
    <col min="1646" max="1646" width="8.85546875" style="1"/>
    <col min="1647" max="1647" width="8.85546875" style="1"/>
    <col min="1648" max="1648" width="8.85546875" style="1"/>
    <col min="1649" max="1649" width="8.85546875" style="1"/>
    <col min="1650" max="1650" width="8.85546875" style="1"/>
    <col min="1651" max="1651" width="8.85546875" style="1"/>
    <col min="1652" max="1652" width="8.85546875" style="1"/>
    <col min="1653" max="1653" width="8.85546875" style="1"/>
    <col min="1654" max="1654" width="8.85546875" style="1"/>
    <col min="1655" max="1655" width="8.85546875" style="1"/>
    <col min="1656" max="1656" width="8.85546875" style="1"/>
    <col min="1657" max="1657" width="8.85546875" style="1"/>
    <col min="1658" max="1658" width="8.85546875" style="1"/>
    <col min="1659" max="1659" width="8.85546875" style="1"/>
    <col min="1660" max="1660" width="8.85546875" style="1"/>
    <col min="1661" max="1661" width="8.85546875" style="1"/>
    <col min="1662" max="1662" width="8.85546875" style="1"/>
    <col min="1663" max="1663" width="8.85546875" style="1"/>
    <col min="1664" max="1664" width="8.85546875" style="1"/>
    <col min="1665" max="1665" width="8.85546875" style="1"/>
    <col min="1666" max="1666" width="8.85546875" style="1"/>
    <col min="1667" max="1667" width="8.85546875" style="1"/>
    <col min="1668" max="1668" width="8.85546875" style="1"/>
    <col min="1669" max="1669" width="8.85546875" style="1"/>
    <col min="1670" max="1670" width="8.85546875" style="1"/>
    <col min="1671" max="1671" width="8.85546875" style="1"/>
    <col min="1672" max="1672" width="8.85546875" style="1"/>
    <col min="1673" max="1673" width="8.85546875" style="1"/>
    <col min="1674" max="1674" width="8.85546875" style="1"/>
    <col min="1675" max="1675" width="8.85546875" style="1"/>
    <col min="1676" max="1676" width="8.85546875" style="1"/>
    <col min="1677" max="1677" width="8.85546875" style="1"/>
    <col min="1678" max="1678" width="8.85546875" style="1"/>
    <col min="1679" max="1679" width="8.85546875" style="1"/>
    <col min="1680" max="1680" width="8.85546875" style="1"/>
    <col min="1681" max="1681" width="8.85546875" style="1"/>
    <col min="1682" max="1682" width="8.85546875" style="1"/>
    <col min="1683" max="1683" width="8.85546875" style="1"/>
    <col min="1684" max="1684" width="8.85546875" style="1"/>
    <col min="1685" max="1685" width="8.85546875" style="1"/>
    <col min="1686" max="1686" width="8.85546875" style="1"/>
    <col min="1687" max="1687" width="8.85546875" style="1"/>
    <col min="1688" max="1688" width="8.85546875" style="1"/>
    <col min="1689" max="1689" width="8.85546875" style="1"/>
    <col min="1690" max="1690" width="8.85546875" style="1"/>
    <col min="1691" max="1691" width="8.85546875" style="1"/>
    <col min="1692" max="1692" width="8.85546875" style="1"/>
    <col min="1693" max="1693" width="8.85546875" style="1"/>
    <col min="1694" max="1694" width="8.85546875" style="1"/>
    <col min="1695" max="1695" width="8.85546875" style="1"/>
    <col min="1696" max="1696" width="8.85546875" style="1"/>
    <col min="1697" max="1697" width="8.85546875" style="1"/>
    <col min="1698" max="1698" width="8.85546875" style="1"/>
    <col min="1699" max="1699" width="8.85546875" style="1"/>
    <col min="1700" max="1700" width="8.85546875" style="1"/>
    <col min="1701" max="1701" width="8.85546875" style="1"/>
    <col min="1702" max="1702" width="8.85546875" style="1"/>
    <col min="1703" max="1703" width="8.85546875" style="1"/>
    <col min="1704" max="1704" width="8.85546875" style="1"/>
    <col min="1705" max="1705" width="8.85546875" style="1"/>
    <col min="1706" max="1706" width="8.85546875" style="1"/>
    <col min="1707" max="1707" width="8.85546875" style="1"/>
    <col min="1708" max="1708" width="8.85546875" style="1"/>
    <col min="1709" max="1709" width="8.85546875" style="1"/>
    <col min="1710" max="1710" width="8.85546875" style="1"/>
    <col min="1711" max="1711" width="8.85546875" style="1"/>
    <col min="1712" max="1712" width="8.85546875" style="1"/>
    <col min="1713" max="1713" width="8.85546875" style="1"/>
    <col min="1714" max="1714" width="8.85546875" style="1"/>
    <col min="1715" max="1715" width="8.85546875" style="1"/>
    <col min="1716" max="1716" width="8.85546875" style="1"/>
    <col min="1717" max="1717" width="8.85546875" style="1"/>
    <col min="1718" max="1718" width="8.85546875" style="1"/>
    <col min="1719" max="1719" width="8.85546875" style="1"/>
    <col min="1720" max="1720" width="8.85546875" style="1"/>
    <col min="1721" max="1721" width="8.85546875" style="1"/>
    <col min="1722" max="1722" width="8.85546875" style="1"/>
    <col min="1723" max="1723" width="8.85546875" style="1"/>
    <col min="1724" max="1724" width="8.85546875" style="1"/>
    <col min="1725" max="1725" width="8.85546875" style="1"/>
    <col min="1726" max="1726" width="8.85546875" style="1"/>
    <col min="1727" max="1727" width="8.85546875" style="1"/>
    <col min="1728" max="1728" width="8.85546875" style="1"/>
    <col min="1729" max="1729" width="8.85546875" style="1"/>
    <col min="1730" max="1730" width="8.85546875" style="1"/>
    <col min="1731" max="1731" width="8.85546875" style="1"/>
    <col min="1732" max="1732" width="8.85546875" style="1"/>
    <col min="1733" max="1733" width="8.85546875" style="1"/>
    <col min="1734" max="1734" width="8.85546875" style="1"/>
    <col min="1735" max="1735" width="8.85546875" style="1"/>
    <col min="1736" max="1736" width="8.85546875" style="1"/>
    <col min="1737" max="1737" width="8.85546875" style="1"/>
    <col min="1738" max="1738" width="8.85546875" style="1"/>
    <col min="1739" max="1739" width="8.85546875" style="1"/>
    <col min="1740" max="1740" width="8.85546875" style="1"/>
    <col min="1741" max="1741" width="8.85546875" style="1"/>
    <col min="1742" max="1742" width="8.85546875" style="1"/>
    <col min="1743" max="1743" width="8.85546875" style="1"/>
    <col min="1744" max="1744" width="8.85546875" style="1"/>
    <col min="1745" max="1745" width="8.85546875" style="1"/>
    <col min="1746" max="1746" width="8.85546875" style="1"/>
    <col min="1747" max="1747" width="8.85546875" style="1"/>
    <col min="1748" max="1748" width="8.85546875" style="1"/>
    <col min="1749" max="1749" width="8.85546875" style="1"/>
    <col min="1750" max="1750" width="8.85546875" style="1"/>
    <col min="1751" max="1751" width="8.85546875" style="1"/>
    <col min="1752" max="1752" width="8.85546875" style="1"/>
    <col min="1753" max="1753" width="8.85546875" style="1"/>
    <col min="1754" max="1754" width="8.85546875" style="1"/>
    <col min="1755" max="1755" width="8.85546875" style="1"/>
    <col min="1756" max="1756" width="8.85546875" style="1"/>
    <col min="1757" max="1757" width="8.85546875" style="1"/>
    <col min="1758" max="1758" width="8.85546875" style="1"/>
    <col min="1759" max="1759" width="8.85546875" style="1"/>
    <col min="1760" max="1760" width="8.85546875" style="1"/>
    <col min="1761" max="1761" width="8.85546875" style="1"/>
    <col min="1762" max="1762" width="8.85546875" style="1"/>
    <col min="1763" max="1763" width="8.85546875" style="1"/>
    <col min="1764" max="1764" width="8.85546875" style="1"/>
    <col min="1765" max="1765" width="8.85546875" style="1"/>
    <col min="1766" max="1766" width="8.85546875" style="1"/>
    <col min="1767" max="1767" width="8.85546875" style="1"/>
    <col min="1768" max="1768" width="8.85546875" style="1"/>
    <col min="1769" max="1769" width="8.85546875" style="1"/>
    <col min="1770" max="1770" width="8.85546875" style="1"/>
    <col min="1771" max="1771" width="8.85546875" style="1"/>
    <col min="1772" max="1772" width="8.85546875" style="1"/>
    <col min="1773" max="1773" width="8.85546875" style="1"/>
    <col min="1774" max="1774" width="8.85546875" style="1"/>
    <col min="1775" max="1775" width="8.85546875" style="1"/>
    <col min="1776" max="1776" width="8.85546875" style="1"/>
    <col min="1777" max="1777" width="8.85546875" style="1"/>
    <col min="1778" max="1778" width="8.85546875" style="1"/>
    <col min="1779" max="1779" width="8.85546875" style="1"/>
    <col min="1780" max="1780" width="8.85546875" style="1"/>
    <col min="1781" max="1781" width="8.85546875" style="1"/>
    <col min="1782" max="1782" width="8.85546875" style="1"/>
    <col min="1783" max="1783" width="8.85546875" style="1"/>
    <col min="1784" max="1784" width="8.85546875" style="1"/>
    <col min="1785" max="1785" width="8.85546875" style="1"/>
    <col min="1786" max="1786" width="8.85546875" style="1"/>
    <col min="1787" max="1787" width="8.85546875" style="1"/>
    <col min="1788" max="1788" width="8.85546875" style="1"/>
    <col min="1789" max="1789" width="8.85546875" style="1"/>
    <col min="1790" max="1790" width="8.85546875" style="1"/>
    <col min="1791" max="1791" width="8.85546875" style="1"/>
    <col min="1792" max="1792" width="8.85546875" style="1"/>
    <col min="1793" max="1793" width="8.85546875" style="1"/>
    <col min="1794" max="1794" width="8.85546875" style="1"/>
    <col min="1795" max="1795" width="8.85546875" style="1"/>
    <col min="1796" max="1796" width="8.85546875" style="1"/>
    <col min="1797" max="1797" width="8.85546875" style="1"/>
    <col min="1798" max="1798" width="8.85546875" style="1"/>
    <col min="1799" max="1799" width="8.85546875" style="1"/>
    <col min="1800" max="1800" width="8.85546875" style="1"/>
    <col min="1801" max="1801" width="8.85546875" style="1"/>
    <col min="1802" max="1802" width="8.85546875" style="1"/>
    <col min="1803" max="1803" width="8.85546875" style="1"/>
    <col min="1804" max="1804" width="8.85546875" style="1"/>
    <col min="1805" max="1805" width="8.85546875" style="1"/>
    <col min="1806" max="1806" width="8.85546875" style="1"/>
    <col min="1807" max="1807" width="8.85546875" style="1"/>
    <col min="1808" max="1808" width="8.85546875" style="1"/>
    <col min="1809" max="1809" width="8.85546875" style="1"/>
    <col min="1810" max="1810" width="8.85546875" style="1"/>
    <col min="1811" max="1811" width="8.85546875" style="1"/>
    <col min="1812" max="1812" width="8.85546875" style="1"/>
    <col min="1813" max="1813" width="8.85546875" style="1"/>
    <col min="1814" max="1814" width="8.85546875" style="1"/>
    <col min="1815" max="1815" width="8.85546875" style="1"/>
    <col min="1816" max="1816" width="8.85546875" style="1"/>
    <col min="1817" max="1817" width="8.85546875" style="1"/>
    <col min="1818" max="1818" width="8.85546875" style="1"/>
    <col min="1819" max="1819" width="8.85546875" style="1"/>
    <col min="1820" max="1820" width="8.85546875" style="1"/>
    <col min="1821" max="1821" width="8.85546875" style="1"/>
    <col min="1822" max="1822" width="8.85546875" style="1"/>
    <col min="1823" max="1823" width="8.85546875" style="1"/>
    <col min="1824" max="1824" width="8.85546875" style="1"/>
    <col min="1825" max="1825" width="8.85546875" style="1"/>
    <col min="1826" max="1826" width="8.85546875" style="1"/>
    <col min="1827" max="1827" width="8.85546875" style="1"/>
    <col min="1828" max="1828" width="8.85546875" style="1"/>
    <col min="1829" max="1829" width="8.85546875" style="1"/>
    <col min="1830" max="1830" width="8.85546875" style="1"/>
    <col min="1831" max="1831" width="8.85546875" style="1"/>
    <col min="1832" max="1832" width="8.85546875" style="1"/>
    <col min="1833" max="1833" width="8.85546875" style="1"/>
    <col min="1834" max="1834" width="8.85546875" style="1"/>
    <col min="1835" max="1835" width="8.85546875" style="1"/>
    <col min="1836" max="1836" width="8.85546875" style="1"/>
    <col min="1837" max="1837" width="8.85546875" style="1"/>
    <col min="1838" max="1838" width="8.85546875" style="1"/>
    <col min="1839" max="1839" width="8.85546875" style="1"/>
    <col min="1840" max="1840" width="8.85546875" style="1"/>
    <col min="1841" max="1841" width="8.85546875" style="1"/>
    <col min="1842" max="1842" width="8.85546875" style="1"/>
    <col min="1843" max="1843" width="8.85546875" style="1"/>
    <col min="1844" max="1844" width="8.85546875" style="1"/>
    <col min="1845" max="1845" width="8.85546875" style="1"/>
    <col min="1846" max="1846" width="8.85546875" style="1"/>
    <col min="1847" max="1847" width="8.85546875" style="1"/>
    <col min="1848" max="1848" width="8.85546875" style="1"/>
    <col min="1849" max="1849" width="8.85546875" style="1"/>
    <col min="1850" max="1850" width="8.85546875" style="1"/>
    <col min="1851" max="1851" width="8.85546875" style="1"/>
    <col min="1852" max="1852" width="8.85546875" style="1"/>
    <col min="1853" max="1853" width="8.85546875" style="1"/>
    <col min="1854" max="1854" width="8.85546875" style="1"/>
    <col min="1855" max="1855" width="8.85546875" style="1"/>
    <col min="1856" max="1856" width="8.85546875" style="1"/>
    <col min="1857" max="1857" width="8.85546875" style="1"/>
    <col min="1858" max="1858" width="8.85546875" style="1"/>
    <col min="1859" max="1859" width="8.85546875" style="1"/>
    <col min="1860" max="1860" width="8.85546875" style="1"/>
    <col min="1861" max="1861" width="8.85546875" style="1"/>
    <col min="1862" max="1862" width="8.85546875" style="1"/>
    <col min="1863" max="1863" width="8.85546875" style="1"/>
    <col min="1864" max="1864" width="8.85546875" style="1"/>
    <col min="1865" max="1865" width="8.85546875" style="1"/>
    <col min="1866" max="1866" width="8.85546875" style="1"/>
    <col min="1867" max="1867" width="8.85546875" style="1"/>
    <col min="1868" max="1868" width="8.85546875" style="1"/>
    <col min="1869" max="1869" width="8.85546875" style="1"/>
    <col min="1870" max="1870" width="8.85546875" style="1"/>
    <col min="1871" max="1871" width="8.85546875" style="1"/>
    <col min="1872" max="1872" width="8.85546875" style="1"/>
    <col min="1873" max="1873" width="8.85546875" style="1"/>
    <col min="1874" max="1874" width="8.85546875" style="1"/>
    <col min="1875" max="1875" width="8.85546875" style="1"/>
    <col min="1876" max="1876" width="8.85546875" style="1"/>
    <col min="1877" max="1877" width="8.85546875" style="1"/>
    <col min="1878" max="1878" width="8.85546875" style="1"/>
    <col min="1879" max="1879" width="8.85546875" style="1"/>
    <col min="1880" max="1880" width="8.85546875" style="1"/>
    <col min="1881" max="1881" width="8.85546875" style="1"/>
    <col min="1882" max="1882" width="8.85546875" style="1"/>
    <col min="1883" max="1883" width="8.85546875" style="1"/>
    <col min="1884" max="1884" width="8.85546875" style="1"/>
    <col min="1885" max="1885" width="8.85546875" style="1"/>
    <col min="1886" max="1886" width="8.85546875" style="1"/>
    <col min="1887" max="1887" width="8.85546875" style="1"/>
    <col min="1888" max="1888" width="8.85546875" style="1"/>
    <col min="1889" max="1889" width="8.85546875" style="1"/>
    <col min="1890" max="1890" width="8.85546875" style="1"/>
    <col min="1891" max="1891" width="8.85546875" style="1"/>
    <col min="1892" max="1892" width="8.85546875" style="1"/>
    <col min="1893" max="1893" width="8.85546875" style="1"/>
    <col min="1894" max="1894" width="8.85546875" style="1"/>
    <col min="1895" max="1895" width="8.85546875" style="1"/>
    <col min="1896" max="1896" width="8.85546875" style="1"/>
    <col min="1897" max="1897" width="8.85546875" style="1"/>
    <col min="1898" max="1898" width="8.85546875" style="1"/>
    <col min="1899" max="1899" width="8.85546875" style="1"/>
    <col min="1900" max="1900" width="8.85546875" style="1"/>
    <col min="1901" max="1901" width="8.85546875" style="1"/>
    <col min="1902" max="1902" width="8.85546875" style="1"/>
    <col min="1903" max="1903" width="8.85546875" style="1"/>
    <col min="1904" max="1904" width="8.85546875" style="1"/>
    <col min="1905" max="1905" width="8.85546875" style="1"/>
    <col min="1906" max="1906" width="8.85546875" style="1"/>
    <col min="1907" max="1907" width="8.85546875" style="1"/>
    <col min="1908" max="1908" width="8.85546875" style="1"/>
    <col min="1909" max="1909" width="8.85546875" style="1"/>
    <col min="1910" max="1910" width="8.85546875" style="1"/>
    <col min="1911" max="1911" width="8.85546875" style="1"/>
    <col min="1912" max="1912" width="8.85546875" style="1"/>
    <col min="1913" max="1913" width="8.85546875" style="1"/>
    <col min="1914" max="1914" width="8.85546875" style="1"/>
    <col min="1915" max="1915" width="8.85546875" style="1"/>
    <col min="1916" max="1916" width="8.85546875" style="1"/>
    <col min="1917" max="1917" width="8.85546875" style="1"/>
    <col min="1918" max="1918" width="8.85546875" style="1"/>
    <col min="1919" max="1919" width="8.85546875" style="1"/>
    <col min="1920" max="1920" width="8.85546875" style="1"/>
    <col min="1921" max="1921" width="8.85546875" style="1"/>
    <col min="1922" max="1922" width="8.85546875" style="1"/>
    <col min="1923" max="1923" width="8.85546875" style="1"/>
    <col min="1924" max="1924" width="8.85546875" style="1"/>
    <col min="1925" max="1925" width="8.85546875" style="1"/>
    <col min="1926" max="1926" width="8.85546875" style="1"/>
    <col min="1927" max="1927" width="8.85546875" style="1"/>
    <col min="1928" max="1928" width="8.85546875" style="1"/>
    <col min="1929" max="1929" width="8.85546875" style="1"/>
    <col min="1930" max="1930" width="8.85546875" style="1"/>
    <col min="1931" max="1931" width="8.85546875" style="1"/>
    <col min="1932" max="1932" width="8.85546875" style="1"/>
    <col min="1933" max="1933" width="8.85546875" style="1"/>
    <col min="1934" max="1934" width="8.85546875" style="1"/>
    <col min="1935" max="1935" width="8.85546875" style="1"/>
    <col min="1936" max="1936" width="8.85546875" style="1"/>
    <col min="1937" max="1937" width="8.85546875" style="1"/>
    <col min="1938" max="1938" width="8.85546875" style="1"/>
    <col min="1939" max="1939" width="8.85546875" style="1"/>
    <col min="1940" max="1940" width="8.85546875" style="1"/>
    <col min="1941" max="1941" width="8.85546875" style="1"/>
    <col min="1942" max="1942" width="8.85546875" style="1"/>
    <col min="1943" max="1943" width="8.85546875" style="1"/>
    <col min="1944" max="1944" width="8.85546875" style="1"/>
    <col min="1945" max="1945" width="8.85546875" style="1"/>
    <col min="1946" max="1946" width="8.85546875" style="1"/>
    <col min="1947" max="1947" width="8.85546875" style="1"/>
    <col min="1948" max="1948" width="8.85546875" style="1"/>
    <col min="1949" max="1949" width="8.85546875" style="1"/>
    <col min="1950" max="1950" width="8.85546875" style="1"/>
    <col min="1951" max="1951" width="8.85546875" style="1"/>
    <col min="1952" max="1952" width="8.85546875" style="1"/>
    <col min="1953" max="1953" width="8.85546875" style="1"/>
    <col min="1954" max="1954" width="8.85546875" style="1"/>
    <col min="1955" max="1955" width="8.85546875" style="1"/>
    <col min="1956" max="1956" width="8.85546875" style="1"/>
    <col min="1957" max="1957" width="8.85546875" style="1"/>
    <col min="1958" max="1958" width="8.85546875" style="1"/>
    <col min="1959" max="1959" width="8.85546875" style="1"/>
    <col min="1960" max="1960" width="8.85546875" style="1"/>
    <col min="1961" max="1961" width="8.85546875" style="1"/>
    <col min="1962" max="1962" width="8.85546875" style="1"/>
    <col min="1963" max="1963" width="8.85546875" style="1"/>
    <col min="1964" max="1964" width="8.85546875" style="1"/>
    <col min="1965" max="1965" width="8.85546875" style="1"/>
    <col min="1966" max="1966" width="8.85546875" style="1"/>
    <col min="1967" max="1967" width="8.85546875" style="1"/>
    <col min="1968" max="1968" width="8.85546875" style="1"/>
    <col min="1969" max="1969" width="8.85546875" style="1"/>
    <col min="1970" max="1970" width="8.85546875" style="1"/>
    <col min="1971" max="1971" width="8.85546875" style="1"/>
    <col min="1972" max="1972" width="8.85546875" style="1"/>
    <col min="1973" max="1973" width="8.85546875" style="1"/>
    <col min="1974" max="1974" width="8.85546875" style="1"/>
    <col min="1975" max="1975" width="8.85546875" style="1"/>
    <col min="1976" max="1976" width="8.85546875" style="1"/>
    <col min="1977" max="1977" width="8.85546875" style="1"/>
    <col min="1978" max="1978" width="8.85546875" style="1"/>
    <col min="1979" max="1979" width="8.85546875" style="1"/>
    <col min="1980" max="1980" width="8.85546875" style="1"/>
    <col min="1981" max="1981" width="8.85546875" style="1"/>
    <col min="1982" max="1982" width="8.85546875" style="1"/>
    <col min="1983" max="1983" width="8.85546875" style="1"/>
    <col min="1984" max="1984" width="8.85546875" style="1"/>
    <col min="1985" max="1985" width="8.85546875" style="1"/>
    <col min="1986" max="1986" width="8.85546875" style="1"/>
    <col min="1987" max="1987" width="8.85546875" style="1"/>
    <col min="1988" max="1988" width="8.85546875" style="1"/>
    <col min="1989" max="1989" width="8.85546875" style="1"/>
    <col min="1990" max="1990" width="8.85546875" style="1"/>
    <col min="1991" max="1991" width="8.85546875" style="1"/>
    <col min="1992" max="1992" width="8.85546875" style="1"/>
    <col min="1993" max="1993" width="8.85546875" style="1"/>
    <col min="1994" max="1994" width="8.85546875" style="1"/>
    <col min="1995" max="1995" width="8.85546875" style="1"/>
    <col min="1996" max="1996" width="8.85546875" style="1"/>
    <col min="1997" max="1997" width="8.85546875" style="1"/>
    <col min="1998" max="1998" width="8.85546875" style="1"/>
    <col min="1999" max="1999" width="8.85546875" style="1"/>
    <col min="2000" max="2000" width="8.85546875" style="1"/>
    <col min="2001" max="2001" width="8.85546875" style="1"/>
    <col min="2002" max="2002" width="8.85546875" style="1"/>
    <col min="2003" max="2003" width="8.85546875" style="1"/>
    <col min="2004" max="2004" width="8.85546875" style="1"/>
    <col min="2005" max="2005" width="8.85546875" style="1"/>
    <col min="2006" max="2006" width="8.85546875" style="1"/>
    <col min="2007" max="2007" width="8.85546875" style="1"/>
    <col min="2008" max="2008" width="8.85546875" style="1"/>
    <col min="2009" max="2009" width="8.85546875" style="1"/>
    <col min="2010" max="2010" width="8.85546875" style="1"/>
    <col min="2011" max="2011" width="8.85546875" style="1"/>
    <col min="2012" max="2012" width="8.85546875" style="1"/>
    <col min="2013" max="2013" width="8.85546875" style="1"/>
    <col min="2014" max="2014" width="8.85546875" style="1"/>
    <col min="2015" max="2015" width="8.85546875" style="1"/>
    <col min="2016" max="2016" width="8.85546875" style="1"/>
    <col min="2017" max="2017" width="8.85546875" style="1"/>
    <col min="2018" max="2018" width="8.85546875" style="1"/>
    <col min="2019" max="2019" width="8.85546875" style="1"/>
    <col min="2020" max="2020" width="8.85546875" style="1"/>
    <col min="2021" max="2021" width="8.85546875" style="1"/>
    <col min="2022" max="2022" width="8.85546875" style="1"/>
    <col min="2023" max="2023" width="8.85546875" style="1"/>
    <col min="2024" max="2024" width="8.85546875" style="1"/>
    <col min="2025" max="2025" width="8.85546875" style="1"/>
    <col min="2026" max="2026" width="8.85546875" style="1"/>
    <col min="2027" max="2027" width="8.85546875" style="1"/>
    <col min="2028" max="2028" width="8.85546875" style="1"/>
    <col min="2029" max="2029" width="8.85546875" style="1"/>
    <col min="2030" max="2030" width="8.85546875" style="1"/>
    <col min="2031" max="2031" width="8.85546875" style="1"/>
    <col min="2032" max="2032" width="8.85546875" style="1"/>
    <col min="2033" max="2033" width="8.85546875" style="1"/>
    <col min="2034" max="2034" width="8.85546875" style="1"/>
    <col min="2035" max="2035" width="8.85546875" style="1"/>
    <col min="2036" max="2036" width="8.85546875" style="1"/>
    <col min="2037" max="2037" width="8.85546875" style="1"/>
    <col min="2038" max="2038" width="8.85546875" style="1"/>
    <col min="2039" max="2039" width="8.85546875" style="1"/>
    <col min="2040" max="2040" width="8.85546875" style="1"/>
    <col min="2041" max="2041" width="8.85546875" style="1"/>
    <col min="2042" max="2042" width="8.85546875" style="1"/>
    <col min="2043" max="2043" width="8.85546875" style="1"/>
    <col min="2044" max="2044" width="8.85546875" style="1"/>
    <col min="2045" max="2045" width="8.85546875" style="1"/>
    <col min="2046" max="2046" width="8.85546875" style="1"/>
    <col min="2047" max="2047" width="8.85546875" style="1"/>
    <col min="2048" max="2048" width="8.85546875" style="1"/>
    <col min="2049" max="2049" width="8.85546875" style="1"/>
    <col min="2050" max="2050" width="8.85546875" style="1"/>
    <col min="2051" max="2051" width="8.85546875" style="1"/>
    <col min="2052" max="2052" width="8.85546875" style="1"/>
    <col min="2053" max="2053" width="8.85546875" style="1"/>
    <col min="2054" max="2054" width="8.85546875" style="1"/>
    <col min="2055" max="2055" width="8.85546875" style="1"/>
    <col min="2056" max="2056" width="8.85546875" style="1"/>
    <col min="2057" max="2057" width="8.85546875" style="1"/>
    <col min="2058" max="2058" width="8.85546875" style="1"/>
    <col min="2059" max="2059" width="8.85546875" style="1"/>
    <col min="2060" max="2060" width="8.85546875" style="1"/>
    <col min="2061" max="2061" width="8.85546875" style="1"/>
    <col min="2062" max="2062" width="8.85546875" style="1"/>
    <col min="2063" max="2063" width="8.85546875" style="1"/>
    <col min="2064" max="2064" width="8.85546875" style="1"/>
    <col min="2065" max="2065" width="8.85546875" style="1"/>
    <col min="2066" max="2066" width="8.85546875" style="1"/>
    <col min="2067" max="2067" width="8.85546875" style="1"/>
    <col min="2068" max="2068" width="8.85546875" style="1"/>
    <col min="2069" max="2069" width="8.85546875" style="1"/>
    <col min="2070" max="2070" width="8.85546875" style="1"/>
    <col min="2071" max="2071" width="8.85546875" style="1"/>
    <col min="2072" max="2072" width="8.85546875" style="1"/>
    <col min="2073" max="2073" width="8.85546875" style="1"/>
    <col min="2074" max="2074" width="8.85546875" style="1"/>
    <col min="2075" max="2075" width="8.85546875" style="1"/>
    <col min="2076" max="2076" width="8.85546875" style="1"/>
    <col min="2077" max="2077" width="8.85546875" style="1"/>
    <col min="2078" max="2078" width="8.85546875" style="1"/>
    <col min="2079" max="2079" width="8.85546875" style="1"/>
    <col min="2080" max="2080" width="8.85546875" style="1"/>
    <col min="2081" max="2081" width="8.85546875" style="1"/>
    <col min="2082" max="2082" width="8.85546875" style="1"/>
    <col min="2083" max="2083" width="8.85546875" style="1"/>
    <col min="2084" max="2084" width="8.85546875" style="1"/>
    <col min="2085" max="2085" width="8.85546875" style="1"/>
    <col min="2086" max="2086" width="8.85546875" style="1"/>
    <col min="2087" max="2087" width="8.85546875" style="1"/>
    <col min="2088" max="2088" width="8.85546875" style="1"/>
    <col min="2089" max="2089" width="8.85546875" style="1"/>
    <col min="2090" max="2090" width="8.85546875" style="1"/>
    <col min="2091" max="2091" width="8.85546875" style="1"/>
    <col min="2092" max="2092" width="8.85546875" style="1"/>
    <col min="2093" max="2093" width="8.85546875" style="1"/>
    <col min="2094" max="2094" width="8.85546875" style="1"/>
    <col min="2095" max="2095" width="8.85546875" style="1"/>
    <col min="2096" max="2096" width="8.85546875" style="1"/>
    <col min="2097" max="2097" width="8.85546875" style="1"/>
    <col min="2098" max="2098" width="8.85546875" style="1"/>
    <col min="2099" max="2099" width="8.85546875" style="1"/>
    <col min="2100" max="2100" width="8.85546875" style="1"/>
    <col min="2101" max="2101" width="8.85546875" style="1"/>
    <col min="2102" max="2102" width="8.85546875" style="1"/>
    <col min="2103" max="2103" width="8.85546875" style="1"/>
    <col min="2104" max="2104" width="8.85546875" style="1"/>
    <col min="2105" max="2105" width="8.85546875" style="1"/>
    <col min="2106" max="2106" width="8.85546875" style="1"/>
    <col min="2107" max="2107" width="8.85546875" style="1"/>
    <col min="2108" max="2108" width="8.85546875" style="1"/>
    <col min="2109" max="2109" width="8.85546875" style="1"/>
    <col min="2110" max="2110" width="8.85546875" style="1"/>
    <col min="2111" max="2111" width="8.85546875" style="1"/>
    <col min="2112" max="2112" width="8.85546875" style="1"/>
    <col min="2113" max="2113" width="8.85546875" style="1"/>
    <col min="2114" max="2114" width="8.85546875" style="1"/>
    <col min="2115" max="2115" width="8.85546875" style="1"/>
    <col min="2116" max="2116" width="8.85546875" style="1"/>
    <col min="2117" max="2117" width="8.85546875" style="1"/>
    <col min="2118" max="2118" width="8.85546875" style="1"/>
    <col min="2119" max="2119" width="8.85546875" style="1"/>
    <col min="2120" max="2120" width="8.85546875" style="1"/>
    <col min="2121" max="2121" width="8.85546875" style="1"/>
    <col min="2122" max="2122" width="8.85546875" style="1"/>
    <col min="2123" max="2123" width="8.85546875" style="1"/>
    <col min="2124" max="2124" width="8.85546875" style="1"/>
    <col min="2125" max="2125" width="8.85546875" style="1"/>
    <col min="2126" max="2126" width="8.85546875" style="1"/>
    <col min="2127" max="2127" width="8.85546875" style="1"/>
    <col min="2128" max="2128" width="8.85546875" style="1"/>
    <col min="2129" max="2129" width="8.85546875" style="1"/>
    <col min="2130" max="2130" width="8.85546875" style="1"/>
    <col min="2131" max="2131" width="8.85546875" style="1"/>
    <col min="2132" max="2132" width="8.85546875" style="1"/>
    <col min="2133" max="2133" width="8.85546875" style="1"/>
    <col min="2134" max="2134" width="8.85546875" style="1"/>
    <col min="2135" max="2135" width="8.85546875" style="1"/>
    <col min="2136" max="2136" width="8.85546875" style="1"/>
    <col min="2137" max="2137" width="8.85546875" style="1"/>
    <col min="2138" max="2138" width="8.85546875" style="1"/>
    <col min="2139" max="2139" width="8.85546875" style="1"/>
    <col min="2140" max="2140" width="8.85546875" style="1"/>
    <col min="2141" max="2141" width="8.85546875" style="1"/>
    <col min="2142" max="2142" width="8.85546875" style="1"/>
    <col min="2143" max="2143" width="8.85546875" style="1"/>
    <col min="2144" max="2144" width="8.85546875" style="1"/>
    <col min="2145" max="2145" width="8.85546875" style="1"/>
    <col min="2146" max="2146" width="8.85546875" style="1"/>
    <col min="2147" max="2147" width="8.85546875" style="1"/>
    <col min="2148" max="2148" width="8.85546875" style="1"/>
    <col min="2149" max="2149" width="8.85546875" style="1"/>
    <col min="2150" max="2150" width="8.85546875" style="1"/>
    <col min="2151" max="2151" width="8.85546875" style="1"/>
    <col min="2152" max="2152" width="8.85546875" style="1"/>
    <col min="2153" max="2153" width="8.85546875" style="1"/>
    <col min="2154" max="2154" width="8.85546875" style="1"/>
    <col min="2155" max="2155" width="8.85546875" style="1"/>
    <col min="2156" max="2156" width="8.85546875" style="1"/>
    <col min="2157" max="2157" width="8.85546875" style="1"/>
    <col min="2158" max="2158" width="8.85546875" style="1"/>
    <col min="2159" max="2159" width="8.85546875" style="1"/>
    <col min="2160" max="2160" width="8.85546875" style="1"/>
    <col min="2161" max="2161" width="8.85546875" style="1"/>
    <col min="2162" max="2162" width="8.85546875" style="1"/>
    <col min="2163" max="2163" width="8.85546875" style="1"/>
    <col min="2164" max="2164" width="8.85546875" style="1"/>
    <col min="2165" max="2165" width="8.85546875" style="1"/>
    <col min="2166" max="2166" width="8.85546875" style="1"/>
    <col min="2167" max="2167" width="8.85546875" style="1"/>
    <col min="2168" max="2168" width="8.85546875" style="1"/>
    <col min="2169" max="2169" width="8.85546875" style="1"/>
    <col min="2170" max="2170" width="8.85546875" style="1"/>
    <col min="2171" max="2171" width="8.85546875" style="1"/>
    <col min="2172" max="2172" width="8.85546875" style="1"/>
    <col min="2173" max="2173" width="8.85546875" style="1"/>
    <col min="2174" max="2174" width="8.85546875" style="1"/>
    <col min="2175" max="2175" width="8.85546875" style="1"/>
    <col min="2176" max="2176" width="8.85546875" style="1"/>
    <col min="2177" max="2177" width="8.85546875" style="1"/>
    <col min="2178" max="2178" width="8.85546875" style="1"/>
    <col min="2179" max="2179" width="8.85546875" style="1"/>
    <col min="2180" max="2180" width="8.85546875" style="1"/>
    <col min="2181" max="2181" width="8.85546875" style="1"/>
    <col min="2182" max="2182" width="8.85546875" style="1"/>
    <col min="2183" max="2183" width="8.85546875" style="1"/>
    <col min="2184" max="2184" width="8.85546875" style="1"/>
    <col min="2185" max="2185" width="8.85546875" style="1"/>
    <col min="2186" max="2186" width="8.85546875" style="1"/>
    <col min="2187" max="2187" width="8.85546875" style="1"/>
    <col min="2188" max="2188" width="8.85546875" style="1"/>
    <col min="2189" max="2189" width="8.85546875" style="1"/>
    <col min="2190" max="2190" width="8.85546875" style="1"/>
    <col min="2191" max="2191" width="8.85546875" style="1"/>
    <col min="2192" max="2192" width="8.85546875" style="1"/>
    <col min="2193" max="2193" width="8.85546875" style="1"/>
    <col min="2194" max="2194" width="8.85546875" style="1"/>
    <col min="2195" max="2195" width="8.85546875" style="1"/>
    <col min="2196" max="2196" width="8.85546875" style="1"/>
    <col min="2197" max="2197" width="8.85546875" style="1"/>
    <col min="2198" max="2198" width="8.85546875" style="1"/>
    <col min="2199" max="2199" width="8.85546875" style="1"/>
    <col min="2200" max="2200" width="8.85546875" style="1"/>
    <col min="2201" max="2201" width="8.85546875" style="1"/>
    <col min="2202" max="2202" width="8.85546875" style="1"/>
    <col min="2203" max="2203" width="8.85546875" style="1"/>
    <col min="2204" max="2204" width="8.85546875" style="1"/>
    <col min="2205" max="2205" width="8.85546875" style="1"/>
    <col min="2206" max="2206" width="8.85546875" style="1"/>
    <col min="2207" max="2207" width="8.85546875" style="1"/>
    <col min="2208" max="2208" width="8.85546875" style="1"/>
    <col min="2209" max="2209" width="8.85546875" style="1"/>
    <col min="2210" max="2210" width="8.85546875" style="1"/>
    <col min="2211" max="2211" width="8.85546875" style="1"/>
    <col min="2212" max="2212" width="8.85546875" style="1"/>
    <col min="2213" max="2213" width="8.85546875" style="1"/>
    <col min="2214" max="2214" width="8.85546875" style="1"/>
    <col min="2215" max="2215" width="8.85546875" style="1"/>
    <col min="2216" max="2216" width="8.85546875" style="1"/>
    <col min="2217" max="2217" width="8.85546875" style="1"/>
    <col min="2218" max="2218" width="8.85546875" style="1"/>
    <col min="2219" max="2219" width="8.85546875" style="1"/>
    <col min="2220" max="2220" width="8.85546875" style="1"/>
    <col min="2221" max="2221" width="8.85546875" style="1"/>
    <col min="2222" max="2222" width="8.85546875" style="1"/>
    <col min="2223" max="2223" width="8.85546875" style="1"/>
    <col min="2224" max="2224" width="8.85546875" style="1"/>
    <col min="2225" max="2225" width="8.85546875" style="1"/>
    <col min="2226" max="2226" width="8.85546875" style="1"/>
    <col min="2227" max="2227" width="8.85546875" style="1"/>
    <col min="2228" max="2228" width="8.85546875" style="1"/>
    <col min="2229" max="2229" width="8.85546875" style="1"/>
    <col min="2230" max="2230" width="8.85546875" style="1"/>
    <col min="2231" max="2231" width="8.85546875" style="1"/>
    <col min="2232" max="2232" width="8.85546875" style="1"/>
    <col min="2233" max="2233" width="8.85546875" style="1"/>
    <col min="2234" max="2234" width="8.85546875" style="1"/>
    <col min="2235" max="2235" width="8.85546875" style="1"/>
    <col min="2236" max="2236" width="8.85546875" style="1"/>
    <col min="2237" max="2237" width="8.85546875" style="1"/>
    <col min="2238" max="2238" width="8.85546875" style="1"/>
    <col min="2239" max="2239" width="8.85546875" style="1"/>
    <col min="2240" max="2240" width="8.85546875" style="1"/>
    <col min="2241" max="2241" width="8.85546875" style="1"/>
    <col min="2242" max="2242" width="8.85546875" style="1"/>
    <col min="2243" max="2243" width="8.85546875" style="1"/>
    <col min="2244" max="2244" width="8.85546875" style="1"/>
    <col min="2245" max="2245" width="8.85546875" style="1"/>
    <col min="2246" max="2246" width="8.85546875" style="1"/>
    <col min="2247" max="2247" width="8.85546875" style="1"/>
    <col min="2248" max="2248" width="8.85546875" style="1"/>
    <col min="2249" max="2249" width="8.85546875" style="1"/>
    <col min="2250" max="2250" width="8.85546875" style="1"/>
    <col min="2251" max="2251" width="8.85546875" style="1"/>
    <col min="2252" max="2252" width="8.85546875" style="1"/>
    <col min="2253" max="2253" width="8.85546875" style="1"/>
    <col min="2254" max="2254" width="8.85546875" style="1"/>
    <col min="2255" max="2255" width="8.85546875" style="1"/>
    <col min="2256" max="2256" width="8.85546875" style="1"/>
    <col min="2257" max="2257" width="8.85546875" style="1"/>
    <col min="2258" max="2258" width="8.85546875" style="1"/>
    <col min="2259" max="2259" width="8.85546875" style="1"/>
    <col min="2260" max="2260" width="8.85546875" style="1"/>
    <col min="2261" max="2261" width="8.85546875" style="1"/>
    <col min="2262" max="2262" width="8.85546875" style="1"/>
    <col min="2263" max="2263" width="8.85546875" style="1"/>
    <col min="2264" max="2264" width="8.85546875" style="1"/>
    <col min="2265" max="2265" width="8.85546875" style="1"/>
    <col min="2266" max="2266" width="8.85546875" style="1"/>
    <col min="2267" max="2267" width="8.85546875" style="1"/>
    <col min="2268" max="2268" width="8.85546875" style="1"/>
    <col min="2269" max="2269" width="8.85546875" style="1"/>
    <col min="2270" max="2270" width="8.85546875" style="1"/>
    <col min="2271" max="2271" width="8.85546875" style="1"/>
    <col min="2272" max="2272" width="8.85546875" style="1"/>
    <col min="2273" max="2273" width="8.85546875" style="1"/>
    <col min="2274" max="2274" width="8.85546875" style="1"/>
    <col min="2275" max="2275" width="8.85546875" style="1"/>
    <col min="2276" max="2276" width="8.85546875" style="1"/>
    <col min="2277" max="2277" width="8.85546875" style="1"/>
    <col min="2278" max="2278" width="8.85546875" style="1"/>
    <col min="2279" max="2279" width="8.85546875" style="1"/>
    <col min="2280" max="2280" width="8.85546875" style="1"/>
    <col min="2281" max="2281" width="8.85546875" style="1"/>
    <col min="2282" max="2282" width="8.85546875" style="1"/>
    <col min="2283" max="2283" width="8.85546875" style="1"/>
    <col min="2284" max="2284" width="8.85546875" style="1"/>
    <col min="2285" max="2285" width="8.85546875" style="1"/>
    <col min="2286" max="2286" width="8.85546875" style="1"/>
    <col min="2287" max="2287" width="8.85546875" style="1"/>
    <col min="2288" max="2288" width="8.85546875" style="1"/>
    <col min="2289" max="2289" width="8.85546875" style="1"/>
    <col min="2290" max="2290" width="8.85546875" style="1"/>
    <col min="2291" max="2291" width="8.85546875" style="1"/>
    <col min="2292" max="2292" width="8.85546875" style="1"/>
    <col min="2293" max="2293" width="8.85546875" style="1"/>
    <col min="2294" max="2294" width="8.85546875" style="1"/>
    <col min="2295" max="2295" width="8.85546875" style="1"/>
    <col min="2296" max="2296" width="8.85546875" style="1"/>
    <col min="2297" max="2297" width="8.85546875" style="1"/>
    <col min="2298" max="2298" width="8.85546875" style="1"/>
    <col min="2299" max="2299" width="8.85546875" style="1"/>
    <col min="2300" max="2300" width="8.85546875" style="1"/>
    <col min="2301" max="2301" width="8.85546875" style="1"/>
    <col min="2302" max="2302" width="8.85546875" style="1"/>
    <col min="2303" max="2303" width="8.85546875" style="1"/>
    <col min="2304" max="2304" width="8.85546875" style="1"/>
    <col min="2305" max="2305" width="8.85546875" style="1"/>
    <col min="2306" max="2306" width="8.85546875" style="1"/>
    <col min="2307" max="2307" width="8.85546875" style="1"/>
    <col min="2308" max="2308" width="8.85546875" style="1"/>
    <col min="2309" max="2309" width="8.85546875" style="1"/>
    <col min="2310" max="2310" width="8.85546875" style="1"/>
    <col min="2311" max="2311" width="8.85546875" style="1"/>
    <col min="2312" max="2312" width="8.85546875" style="1"/>
    <col min="2313" max="2313" width="8.85546875" style="1"/>
    <col min="2314" max="2314" width="8.85546875" style="1"/>
    <col min="2315" max="2315" width="8.85546875" style="1"/>
    <col min="2316" max="2316" width="8.85546875" style="1"/>
    <col min="2317" max="2317" width="8.85546875" style="1"/>
    <col min="2318" max="2318" width="8.85546875" style="1"/>
    <col min="2319" max="2319" width="8.85546875" style="1"/>
    <col min="2320" max="2320" width="8.85546875" style="1"/>
    <col min="2321" max="2321" width="8.85546875" style="1"/>
    <col min="2322" max="2322" width="8.85546875" style="1"/>
    <col min="2323" max="2323" width="8.85546875" style="1"/>
    <col min="2324" max="2324" width="8.85546875" style="1"/>
    <col min="2325" max="2325" width="8.85546875" style="1"/>
    <col min="2326" max="2326" width="8.85546875" style="1"/>
    <col min="2327" max="2327" width="8.85546875" style="1"/>
    <col min="2328" max="2328" width="8.85546875" style="1"/>
    <col min="2329" max="2329" width="8.85546875" style="1"/>
    <col min="2330" max="2330" width="8.85546875" style="1"/>
    <col min="2331" max="2331" width="8.85546875" style="1"/>
    <col min="2332" max="2332" width="8.85546875" style="1"/>
    <col min="2333" max="2333" width="8.85546875" style="1"/>
    <col min="2334" max="2334" width="8.85546875" style="1"/>
    <col min="2335" max="2335" width="8.85546875" style="1"/>
    <col min="2336" max="2336" width="8.85546875" style="1"/>
    <col min="2337" max="2337" width="8.85546875" style="1"/>
    <col min="2338" max="2338" width="8.85546875" style="1"/>
    <col min="2339" max="2339" width="8.85546875" style="1"/>
    <col min="2340" max="2340" width="8.85546875" style="1"/>
    <col min="2341" max="2341" width="8.85546875" style="1"/>
    <col min="2342" max="2342" width="8.85546875" style="1"/>
    <col min="2343" max="2343" width="8.85546875" style="1"/>
    <col min="2344" max="2344" width="8.85546875" style="1"/>
    <col min="2345" max="2345" width="8.85546875" style="1"/>
    <col min="2346" max="2346" width="8.85546875" style="1"/>
    <col min="2347" max="2347" width="8.85546875" style="1"/>
    <col min="2348" max="2348" width="8.85546875" style="1"/>
    <col min="2349" max="2349" width="8.85546875" style="1"/>
    <col min="2350" max="2350" width="8.85546875" style="1"/>
    <col min="2351" max="2351" width="8.85546875" style="1"/>
    <col min="2352" max="2352" width="8.85546875" style="1"/>
    <col min="2353" max="2353" width="8.85546875" style="1"/>
    <col min="2354" max="2354" width="8.85546875" style="1"/>
    <col min="2355" max="2355" width="8.85546875" style="1"/>
    <col min="2356" max="2356" width="8.85546875" style="1"/>
    <col min="2357" max="2357" width="8.85546875" style="1"/>
    <col min="2358" max="2358" width="8.85546875" style="1"/>
    <col min="2359" max="2359" width="8.85546875" style="1"/>
    <col min="2360" max="2360" width="8.85546875" style="1"/>
    <col min="2361" max="2361" width="8.85546875" style="1"/>
    <col min="2362" max="2362" width="8.85546875" style="1"/>
    <col min="2363" max="2363" width="8.85546875" style="1"/>
    <col min="2364" max="2364" width="8.85546875" style="1"/>
    <col min="2365" max="2365" width="8.85546875" style="1"/>
    <col min="2366" max="2366" width="8.85546875" style="1"/>
    <col min="2367" max="2367" width="8.85546875" style="1"/>
    <col min="2368" max="2368" width="8.85546875" style="1"/>
    <col min="2369" max="2369" width="8.85546875" style="1"/>
    <col min="2370" max="2370" width="8.85546875" style="1"/>
    <col min="2371" max="2371" width="8.85546875" style="1"/>
    <col min="2372" max="2372" width="8.85546875" style="1"/>
    <col min="2373" max="2373" width="8.85546875" style="1"/>
    <col min="2374" max="2374" width="8.85546875" style="1"/>
    <col min="2375" max="2375" width="8.85546875" style="1"/>
    <col min="2376" max="2376" width="8.85546875" style="1"/>
    <col min="2377" max="2377" width="8.85546875" style="1"/>
    <col min="2378" max="2378" width="8.85546875" style="1"/>
    <col min="2379" max="2379" width="8.85546875" style="1"/>
    <col min="2380" max="2380" width="8.85546875" style="1"/>
    <col min="2381" max="2381" width="8.85546875" style="1"/>
    <col min="2382" max="2382" width="8.85546875" style="1"/>
    <col min="2383" max="2383" width="8.85546875" style="1"/>
    <col min="2384" max="2384" width="8.85546875" style="1"/>
    <col min="2385" max="2385" width="8.85546875" style="1"/>
    <col min="2386" max="2386" width="8.85546875" style="1"/>
    <col min="2387" max="2387" width="8.85546875" style="1"/>
    <col min="2388" max="2388" width="8.85546875" style="1"/>
    <col min="2389" max="2389" width="8.85546875" style="1"/>
    <col min="2390" max="2390" width="8.85546875" style="1"/>
    <col min="2391" max="2391" width="8.85546875" style="1"/>
    <col min="2392" max="2392" width="8.85546875" style="1"/>
    <col min="2393" max="2393" width="8.85546875" style="1"/>
    <col min="2394" max="2394" width="8.85546875" style="1"/>
    <col min="2395" max="2395" width="8.85546875" style="1"/>
    <col min="2396" max="2396" width="8.85546875" style="1"/>
    <col min="2397" max="2397" width="8.85546875" style="1"/>
    <col min="2398" max="2398" width="8.85546875" style="1"/>
    <col min="2399" max="2399" width="8.85546875" style="1"/>
    <col min="2400" max="2400" width="8.85546875" style="1"/>
    <col min="2401" max="2401" width="8.85546875" style="1"/>
    <col min="2402" max="2402" width="8.85546875" style="1"/>
    <col min="2403" max="2403" width="8.85546875" style="1"/>
    <col min="2404" max="2404" width="8.85546875" style="1"/>
    <col min="2405" max="2405" width="8.85546875" style="1"/>
    <col min="2406" max="2406" width="8.85546875" style="1"/>
    <col min="2407" max="2407" width="8.85546875" style="1"/>
    <col min="2408" max="2408" width="8.85546875" style="1"/>
    <col min="2409" max="2409" width="8.85546875" style="1"/>
    <col min="2410" max="2410" width="8.85546875" style="1"/>
    <col min="2411" max="2411" width="8.85546875" style="1"/>
    <col min="2412" max="2412" width="8.85546875" style="1"/>
    <col min="2413" max="2413" width="8.85546875" style="1"/>
    <col min="2414" max="2414" width="8.85546875" style="1"/>
    <col min="2415" max="2415" width="8.85546875" style="1"/>
    <col min="2416" max="2416" width="8.85546875" style="1"/>
    <col min="2417" max="2417" width="8.85546875" style="1"/>
    <col min="2418" max="2418" width="8.85546875" style="1"/>
    <col min="2419" max="2419" width="8.85546875" style="1"/>
    <col min="2420" max="2420" width="8.85546875" style="1"/>
    <col min="2421" max="2421" width="8.85546875" style="1"/>
    <col min="2422" max="2422" width="8.85546875" style="1"/>
    <col min="2423" max="2423" width="8.85546875" style="1"/>
    <col min="2424" max="2424" width="8.85546875" style="1"/>
    <col min="2425" max="2425" width="8.85546875" style="1"/>
    <col min="2426" max="2426" width="8.85546875" style="1"/>
    <col min="2427" max="2427" width="8.85546875" style="1"/>
    <col min="2428" max="2428" width="8.85546875" style="1"/>
    <col min="2429" max="2429" width="8.85546875" style="1"/>
    <col min="2430" max="2430" width="8.85546875" style="1"/>
    <col min="2431" max="2431" width="8.85546875" style="1"/>
    <col min="2432" max="2432" width="8.85546875" style="1"/>
    <col min="2433" max="2433" width="8.85546875" style="1"/>
    <col min="2434" max="2434" width="8.85546875" style="1"/>
    <col min="2435" max="2435" width="8.85546875" style="1"/>
    <col min="2436" max="2436" width="8.85546875" style="1"/>
    <col min="2437" max="2437" width="8.85546875" style="1"/>
    <col min="2438" max="2438" width="8.85546875" style="1"/>
    <col min="2439" max="2439" width="8.85546875" style="1"/>
    <col min="2440" max="2440" width="8.85546875" style="1"/>
    <col min="2441" max="2441" width="8.85546875" style="1"/>
    <col min="2442" max="2442" width="8.85546875" style="1"/>
    <col min="2443" max="2443" width="8.85546875" style="1"/>
    <col min="2444" max="2444" width="8.85546875" style="1"/>
    <col min="2445" max="2445" width="8.85546875" style="1"/>
    <col min="2446" max="2446" width="8.85546875" style="1"/>
    <col min="2447" max="2447" width="8.85546875" style="1"/>
    <col min="2448" max="2448" width="8.85546875" style="1"/>
    <col min="2449" max="2449" width="8.85546875" style="1"/>
    <col min="2450" max="2450" width="8.85546875" style="1"/>
    <col min="2451" max="2451" width="8.85546875" style="1"/>
    <col min="2452" max="2452" width="8.85546875" style="1"/>
    <col min="2453" max="2453" width="8.85546875" style="1"/>
    <col min="2454" max="2454" width="8.85546875" style="1"/>
    <col min="2455" max="2455" width="8.85546875" style="1"/>
    <col min="2456" max="2456" width="8.85546875" style="1"/>
    <col min="2457" max="2457" width="8.85546875" style="1"/>
    <col min="2458" max="2458" width="8.85546875" style="1"/>
    <col min="2459" max="2459" width="8.85546875" style="1"/>
    <col min="2460" max="2460" width="8.85546875" style="1"/>
    <col min="2461" max="2461" width="8.85546875" style="1"/>
    <col min="2462" max="2462" width="8.85546875" style="1"/>
    <col min="2463" max="2463" width="8.85546875" style="1"/>
    <col min="2464" max="2464" width="8.85546875" style="1"/>
    <col min="2465" max="2465" width="8.85546875" style="1"/>
    <col min="2466" max="2466" width="8.85546875" style="1"/>
    <col min="2467" max="2467" width="8.85546875" style="1"/>
    <col min="2468" max="2468" width="8.85546875" style="1"/>
    <col min="2469" max="2469" width="8.85546875" style="1"/>
    <col min="2470" max="2470" width="8.85546875" style="1"/>
    <col min="2471" max="2471" width="8.85546875" style="1"/>
    <col min="2472" max="2472" width="8.85546875" style="1"/>
    <col min="2473" max="2473" width="8.85546875" style="1"/>
    <col min="2474" max="2474" width="8.85546875" style="1"/>
    <col min="2475" max="2475" width="8.85546875" style="1"/>
    <col min="2476" max="2476" width="8.85546875" style="1"/>
    <col min="2477" max="2477" width="8.85546875" style="1"/>
    <col min="2478" max="2478" width="8.85546875" style="1"/>
    <col min="2479" max="2479" width="8.85546875" style="1"/>
    <col min="2480" max="2480" width="8.85546875" style="1"/>
    <col min="2481" max="2481" width="8.85546875" style="1"/>
    <col min="2482" max="2482" width="8.85546875" style="1"/>
    <col min="2483" max="2483" width="8.85546875" style="1"/>
    <col min="2484" max="2484" width="8.85546875" style="1"/>
    <col min="2485" max="2485" width="8.85546875" style="1"/>
    <col min="2486" max="2486" width="8.85546875" style="1"/>
    <col min="2487" max="2487" width="8.85546875" style="1"/>
    <col min="2488" max="2488" width="8.85546875" style="1"/>
    <col min="2489" max="2489" width="8.85546875" style="1"/>
    <col min="2490" max="2490" width="8.85546875" style="1"/>
    <col min="2491" max="2491" width="8.85546875" style="1"/>
    <col min="2492" max="2492" width="8.85546875" style="1"/>
    <col min="2493" max="2493" width="8.85546875" style="1"/>
    <col min="2494" max="2494" width="8.85546875" style="1"/>
    <col min="2495" max="2495" width="8.85546875" style="1"/>
    <col min="2496" max="2496" width="8.85546875" style="1"/>
    <col min="2497" max="2497" width="8.85546875" style="1"/>
    <col min="2498" max="2498" width="8.85546875" style="1"/>
    <col min="2499" max="2499" width="8.85546875" style="1"/>
    <col min="2500" max="2500" width="8.85546875" style="1"/>
    <col min="2501" max="2501" width="8.85546875" style="1"/>
    <col min="2502" max="2502" width="8.85546875" style="1"/>
    <col min="2503" max="2503" width="8.85546875" style="1"/>
    <col min="2504" max="2504" width="8.85546875" style="1"/>
    <col min="2505" max="2505" width="8.85546875" style="1"/>
    <col min="2506" max="2506" width="8.85546875" style="1"/>
    <col min="2507" max="2507" width="8.85546875" style="1"/>
    <col min="2508" max="2508" width="8.85546875" style="1"/>
    <col min="2509" max="2509" width="8.85546875" style="1"/>
    <col min="2510" max="2510" width="8.85546875" style="1"/>
    <col min="2511" max="2511" width="8.85546875" style="1"/>
    <col min="2512" max="2512" width="8.85546875" style="1"/>
    <col min="2513" max="2513" width="8.85546875" style="1"/>
    <col min="2514" max="2514" width="8.85546875" style="1"/>
    <col min="2515" max="2515" width="8.85546875" style="1"/>
    <col min="2516" max="2516" width="8.85546875" style="1"/>
    <col min="2517" max="2517" width="8.85546875" style="1"/>
    <col min="2518" max="2518" width="8.85546875" style="1"/>
    <col min="2519" max="2519" width="8.85546875" style="1"/>
    <col min="2520" max="2520" width="8.85546875" style="1"/>
    <col min="2521" max="2521" width="8.85546875" style="1"/>
    <col min="2522" max="2522" width="8.85546875" style="1"/>
    <col min="2523" max="2523" width="8.85546875" style="1"/>
    <col min="2524" max="2524" width="8.85546875" style="1"/>
    <col min="2525" max="2525" width="8.85546875" style="1"/>
    <col min="2526" max="2526" width="8.85546875" style="1"/>
    <col min="2527" max="2527" width="8.85546875" style="1"/>
    <col min="2528" max="2528" width="8.85546875" style="1"/>
    <col min="2529" max="2529" width="8.85546875" style="1"/>
    <col min="2530" max="2530" width="8.85546875" style="1"/>
    <col min="2531" max="2531" width="8.85546875" style="1"/>
    <col min="2532" max="2532" width="8.85546875" style="1"/>
    <col min="2533" max="2533" width="8.85546875" style="1"/>
    <col min="2534" max="2534" width="8.85546875" style="1"/>
    <col min="2535" max="2535" width="8.85546875" style="1"/>
    <col min="2536" max="2536" width="8.85546875" style="1"/>
    <col min="2537" max="2537" width="8.85546875" style="1"/>
    <col min="2538" max="2538" width="8.85546875" style="1"/>
    <col min="2539" max="2539" width="8.85546875" style="1"/>
    <col min="2540" max="2540" width="8.85546875" style="1"/>
    <col min="2541" max="2541" width="8.85546875" style="1"/>
    <col min="2542" max="2542" width="8.85546875" style="1"/>
    <col min="2543" max="2543" width="8.85546875" style="1"/>
    <col min="2544" max="2544" width="8.85546875" style="1"/>
    <col min="2545" max="2545" width="8.85546875" style="1"/>
    <col min="2546" max="2546" width="8.85546875" style="1"/>
    <col min="2547" max="2547" width="8.85546875" style="1"/>
    <col min="2548" max="2548" width="8.85546875" style="1"/>
    <col min="2549" max="2549" width="8.85546875" style="1"/>
    <col min="2550" max="2550" width="8.85546875" style="1"/>
    <col min="2551" max="2551" width="8.85546875" style="1"/>
    <col min="2552" max="2552" width="8.85546875" style="1"/>
    <col min="2553" max="2553" width="8.85546875" style="1"/>
    <col min="2554" max="2554" width="8.85546875" style="1"/>
    <col min="2555" max="2555" width="8.85546875" style="1"/>
    <col min="2556" max="2556" width="8.85546875" style="1"/>
    <col min="2557" max="2557" width="8.85546875" style="1"/>
    <col min="2558" max="2558" width="8.85546875" style="1"/>
    <col min="2559" max="2559" width="8.85546875" style="1"/>
    <col min="2560" max="2560" width="8.85546875" style="1"/>
    <col min="2561" max="2561" width="8.85546875" style="1"/>
    <col min="2562" max="2562" width="8.85546875" style="1"/>
    <col min="2563" max="2563" width="8.85546875" style="1"/>
    <col min="2564" max="2564" width="8.85546875" style="1"/>
    <col min="2565" max="2565" width="8.85546875" style="1"/>
    <col min="2566" max="2566" width="8.85546875" style="1"/>
    <col min="2567" max="2567" width="8.85546875" style="1"/>
    <col min="2568" max="2568" width="8.85546875" style="1"/>
    <col min="2569" max="2569" width="8.85546875" style="1"/>
    <col min="2570" max="2570" width="8.85546875" style="1"/>
    <col min="2571" max="2571" width="8.85546875" style="1"/>
    <col min="2572" max="2572" width="8.85546875" style="1"/>
    <col min="2573" max="2573" width="8.85546875" style="1"/>
    <col min="2574" max="2574" width="8.85546875" style="1"/>
    <col min="2575" max="2575" width="8.85546875" style="1"/>
    <col min="2576" max="2576" width="8.85546875" style="1"/>
    <col min="2577" max="2577" width="8.85546875" style="1"/>
    <col min="2578" max="2578" width="8.85546875" style="1"/>
    <col min="2579" max="2579" width="8.85546875" style="1"/>
    <col min="2580" max="2580" width="8.85546875" style="1"/>
    <col min="2581" max="2581" width="8.85546875" style="1"/>
    <col min="2582" max="2582" width="8.85546875" style="1"/>
    <col min="2583" max="2583" width="8.85546875" style="1"/>
    <col min="2584" max="2584" width="8.85546875" style="1"/>
    <col min="2585" max="2585" width="8.85546875" style="1"/>
    <col min="2586" max="2586" width="8.85546875" style="1"/>
    <col min="2587" max="2587" width="8.85546875" style="1"/>
    <col min="2588" max="2588" width="8.85546875" style="1"/>
    <col min="2589" max="2589" width="8.85546875" style="1"/>
    <col min="2590" max="2590" width="8.85546875" style="1"/>
    <col min="2591" max="2591" width="8.85546875" style="1"/>
    <col min="2592" max="2592" width="8.85546875" style="1"/>
    <col min="2593" max="2593" width="8.85546875" style="1"/>
    <col min="2594" max="2594" width="8.85546875" style="1"/>
    <col min="2595" max="2595" width="8.85546875" style="1"/>
    <col min="2596" max="2596" width="8.85546875" style="1"/>
    <col min="2597" max="2597" width="8.85546875" style="1"/>
    <col min="2598" max="2598" width="8.85546875" style="1"/>
    <col min="2599" max="2599" width="8.85546875" style="1"/>
    <col min="2600" max="2600" width="8.85546875" style="1"/>
    <col min="2601" max="2601" width="8.85546875" style="1"/>
    <col min="2602" max="2602" width="8.85546875" style="1"/>
    <col min="2603" max="2603" width="8.85546875" style="1"/>
    <col min="2604" max="2604" width="8.85546875" style="1"/>
    <col min="2605" max="2605" width="8.85546875" style="1"/>
    <col min="2606" max="2606" width="8.85546875" style="1"/>
    <col min="2607" max="2607" width="8.85546875" style="1"/>
    <col min="2608" max="2608" width="8.85546875" style="1"/>
    <col min="2609" max="2609" width="8.85546875" style="1"/>
    <col min="2610" max="2610" width="8.85546875" style="1"/>
    <col min="2611" max="2611" width="8.85546875" style="1"/>
    <col min="2612" max="2612" width="8.85546875" style="1"/>
    <col min="2613" max="2613" width="8.85546875" style="1"/>
    <col min="2614" max="2614" width="8.85546875" style="1"/>
    <col min="2615" max="2615" width="8.85546875" style="1"/>
    <col min="2616" max="2616" width="8.85546875" style="1"/>
    <col min="2617" max="2617" width="8.85546875" style="1"/>
    <col min="2618" max="2618" width="8.85546875" style="1"/>
    <col min="2619" max="2619" width="8.85546875" style="1"/>
    <col min="2620" max="2620" width="8.85546875" style="1"/>
    <col min="2621" max="2621" width="8.85546875" style="1"/>
    <col min="2622" max="2622" width="8.85546875" style="1"/>
    <col min="2623" max="2623" width="8.85546875" style="1"/>
    <col min="2624" max="2624" width="8.85546875" style="1"/>
    <col min="2625" max="2625" width="8.85546875" style="1"/>
    <col min="2626" max="2626" width="8.85546875" style="1"/>
    <col min="2627" max="2627" width="8.85546875" style="1"/>
    <col min="2628" max="2628" width="8.85546875" style="1"/>
    <col min="2629" max="2629" width="8.85546875" style="1"/>
    <col min="2630" max="2630" width="8.85546875" style="1"/>
    <col min="2631" max="2631" width="8.85546875" style="1"/>
    <col min="2632" max="2632" width="8.85546875" style="1"/>
    <col min="2633" max="2633" width="8.85546875" style="1"/>
    <col min="2634" max="2634" width="8.85546875" style="1"/>
    <col min="2635" max="2635" width="8.85546875" style="1"/>
    <col min="2636" max="2636" width="8.85546875" style="1"/>
    <col min="2637" max="2637" width="8.85546875" style="1"/>
    <col min="2638" max="2638" width="8.85546875" style="1"/>
    <col min="2639" max="2639" width="8.85546875" style="1"/>
    <col min="2640" max="2640" width="8.85546875" style="1"/>
    <col min="2641" max="2641" width="8.85546875" style="1"/>
    <col min="2642" max="2642" width="8.85546875" style="1"/>
    <col min="2643" max="2643" width="8.85546875" style="1"/>
    <col min="2644" max="2644" width="8.85546875" style="1"/>
    <col min="2645" max="2645" width="8.85546875" style="1"/>
    <col min="2646" max="2646" width="8.85546875" style="1"/>
    <col min="2647" max="2647" width="8.85546875" style="1"/>
    <col min="2648" max="2648" width="8.85546875" style="1"/>
    <col min="2649" max="2649" width="8.85546875" style="1"/>
    <col min="2650" max="2650" width="8.85546875" style="1"/>
    <col min="2651" max="2651" width="8.85546875" style="1"/>
    <col min="2652" max="2652" width="8.85546875" style="1"/>
    <col min="2653" max="2653" width="8.85546875" style="1"/>
    <col min="2654" max="2654" width="8.85546875" style="1"/>
    <col min="2655" max="2655" width="8.85546875" style="1"/>
    <col min="2656" max="2656" width="8.85546875" style="1"/>
    <col min="2657" max="2657" width="8.85546875" style="1"/>
    <col min="2658" max="2658" width="8.85546875" style="1"/>
    <col min="2659" max="2659" width="8.85546875" style="1"/>
    <col min="2660" max="2660" width="8.85546875" style="1"/>
    <col min="2661" max="2661" width="8.85546875" style="1"/>
    <col min="2662" max="2662" width="8.85546875" style="1"/>
    <col min="2663" max="2663" width="8.85546875" style="1"/>
    <col min="2664" max="2664" width="8.85546875" style="1"/>
    <col min="2665" max="2665" width="8.85546875" style="1"/>
    <col min="2666" max="2666" width="8.85546875" style="1"/>
    <col min="2667" max="2667" width="8.85546875" style="1"/>
    <col min="2668" max="2668" width="8.85546875" style="1"/>
    <col min="2669" max="2669" width="8.85546875" style="1"/>
    <col min="2670" max="2670" width="8.85546875" style="1"/>
    <col min="2671" max="2671" width="8.85546875" style="1"/>
    <col min="2672" max="2672" width="8.85546875" style="1"/>
    <col min="2673" max="2673" width="8.85546875" style="1"/>
    <col min="2674" max="2674" width="8.85546875" style="1"/>
    <col min="2675" max="2675" width="8.85546875" style="1"/>
    <col min="2676" max="2676" width="8.85546875" style="1"/>
    <col min="2677" max="2677" width="8.85546875" style="1"/>
    <col min="2678" max="2678" width="8.85546875" style="1"/>
    <col min="2679" max="2679" width="8.85546875" style="1"/>
    <col min="2680" max="2680" width="8.85546875" style="1"/>
    <col min="2681" max="2681" width="8.85546875" style="1"/>
    <col min="2682" max="2682" width="8.85546875" style="1"/>
    <col min="2683" max="2683" width="8.85546875" style="1"/>
    <col min="2684" max="2684" width="8.85546875" style="1"/>
    <col min="2685" max="2685" width="8.85546875" style="1"/>
    <col min="2686" max="2686" width="8.85546875" style="1"/>
    <col min="2687" max="2687" width="8.85546875" style="1"/>
    <col min="2688" max="2688" width="8.85546875" style="1"/>
    <col min="2689" max="2689" width="8.85546875" style="1"/>
    <col min="2690" max="2690" width="8.85546875" style="1"/>
    <col min="2691" max="2691" width="8.85546875" style="1"/>
    <col min="2692" max="2692" width="8.85546875" style="1"/>
    <col min="2693" max="2693" width="8.85546875" style="1"/>
    <col min="2694" max="2694" width="8.85546875" style="1"/>
    <col min="2695" max="2695" width="8.85546875" style="1"/>
    <col min="2696" max="2696" width="8.85546875" style="1"/>
    <col min="2697" max="2697" width="8.85546875" style="1"/>
    <col min="2698" max="2698" width="8.85546875" style="1"/>
    <col min="2699" max="2699" width="8.85546875" style="1"/>
    <col min="2700" max="2700" width="8.85546875" style="1"/>
    <col min="2701" max="2701" width="8.85546875" style="1"/>
    <col min="2702" max="2702" width="8.85546875" style="1"/>
    <col min="2703" max="2703" width="8.85546875" style="1"/>
    <col min="2704" max="2704" width="8.85546875" style="1"/>
    <col min="2705" max="2705" width="8.85546875" style="1"/>
    <col min="2706" max="2706" width="8.85546875" style="1"/>
    <col min="2707" max="2707" width="8.85546875" style="1"/>
    <col min="2708" max="2708" width="8.85546875" style="1"/>
    <col min="2709" max="2709" width="8.85546875" style="1"/>
    <col min="2710" max="2710" width="8.85546875" style="1"/>
    <col min="2711" max="2711" width="8.85546875" style="1"/>
    <col min="2712" max="2712" width="8.85546875" style="1"/>
    <col min="2713" max="2713" width="8.85546875" style="1"/>
    <col min="2714" max="2714" width="8.85546875" style="1"/>
    <col min="2715" max="2715" width="8.85546875" style="1"/>
    <col min="2716" max="2716" width="8.85546875" style="1"/>
    <col min="2717" max="2717" width="8.85546875" style="1"/>
    <col min="2718" max="2718" width="8.85546875" style="1"/>
    <col min="2719" max="2719" width="8.85546875" style="1"/>
    <col min="2720" max="2720" width="8.85546875" style="1"/>
    <col min="2721" max="2721" width="8.85546875" style="1"/>
    <col min="2722" max="2722" width="8.85546875" style="1"/>
    <col min="2723" max="2723" width="8.85546875" style="1"/>
    <col min="2724" max="2724" width="8.85546875" style="1"/>
    <col min="2725" max="2725" width="8.85546875" style="1"/>
    <col min="2726" max="2726" width="8.85546875" style="1"/>
    <col min="2727" max="2727" width="8.85546875" style="1"/>
    <col min="2728" max="2728" width="8.85546875" style="1"/>
    <col min="2729" max="2729" width="8.85546875" style="1"/>
    <col min="2730" max="2730" width="8.85546875" style="1"/>
    <col min="2731" max="2731" width="8.85546875" style="1"/>
    <col min="2732" max="2732" width="8.85546875" style="1"/>
    <col min="2733" max="2733" width="8.85546875" style="1"/>
    <col min="2734" max="2734" width="8.85546875" style="1"/>
    <col min="2735" max="2735" width="8.85546875" style="1"/>
    <col min="2736" max="2736" width="8.85546875" style="1"/>
    <col min="2737" max="2737" width="8.85546875" style="1"/>
    <col min="2738" max="2738" width="8.85546875" style="1"/>
    <col min="2739" max="2739" width="8.85546875" style="1"/>
    <col min="2740" max="2740" width="8.85546875" style="1"/>
    <col min="2741" max="2741" width="8.85546875" style="1"/>
    <col min="2742" max="2742" width="8.85546875" style="1"/>
    <col min="2743" max="2743" width="8.85546875" style="1"/>
    <col min="2744" max="2744" width="8.85546875" style="1"/>
    <col min="2745" max="2745" width="8.85546875" style="1"/>
    <col min="2746" max="2746" width="8.85546875" style="1"/>
    <col min="2747" max="2747" width="8.85546875" style="1"/>
    <col min="2748" max="2748" width="8.85546875" style="1"/>
    <col min="2749" max="2749" width="8.85546875" style="1"/>
    <col min="2750" max="2750" width="8.85546875" style="1"/>
    <col min="2751" max="2751" width="8.85546875" style="1"/>
    <col min="2752" max="2752" width="8.85546875" style="1"/>
    <col min="2753" max="2753" width="8.85546875" style="1"/>
    <col min="2754" max="2754" width="8.85546875" style="1"/>
    <col min="2755" max="2755" width="8.85546875" style="1"/>
    <col min="2756" max="2756" width="8.85546875" style="1"/>
    <col min="2757" max="2757" width="8.85546875" style="1"/>
    <col min="2758" max="2758" width="8.85546875" style="1"/>
    <col min="2759" max="2759" width="8.85546875" style="1"/>
    <col min="2760" max="2760" width="8.85546875" style="1"/>
    <col min="2761" max="2761" width="8.85546875" style="1"/>
    <col min="2762" max="2762" width="8.85546875" style="1"/>
    <col min="2763" max="2763" width="8.85546875" style="1"/>
    <col min="2764" max="2764" width="8.85546875" style="1"/>
    <col min="2765" max="2765" width="8.85546875" style="1"/>
    <col min="2766" max="2766" width="8.85546875" style="1"/>
    <col min="2767" max="2767" width="8.85546875" style="1"/>
    <col min="2768" max="2768" width="8.85546875" style="1"/>
    <col min="2769" max="2769" width="8.85546875" style="1"/>
    <col min="2770" max="2770" width="8.85546875" style="1"/>
    <col min="2771" max="2771" width="8.85546875" style="1"/>
    <col min="2772" max="2772" width="8.85546875" style="1"/>
    <col min="2773" max="2773" width="8.85546875" style="1"/>
    <col min="2774" max="2774" width="8.85546875" style="1"/>
    <col min="2775" max="2775" width="8.85546875" style="1"/>
    <col min="2776" max="2776" width="8.85546875" style="1"/>
    <col min="2777" max="2777" width="8.85546875" style="1"/>
    <col min="2778" max="2778" width="8.85546875" style="1"/>
    <col min="2779" max="2779" width="8.85546875" style="1"/>
    <col min="2780" max="2780" width="8.85546875" style="1"/>
    <col min="2781" max="2781" width="8.85546875" style="1"/>
    <col min="2782" max="2782" width="8.85546875" style="1"/>
    <col min="2783" max="2783" width="8.85546875" style="1"/>
    <col min="2784" max="2784" width="8.85546875" style="1"/>
    <col min="2785" max="2785" width="8.85546875" style="1"/>
    <col min="2786" max="2786" width="8.85546875" style="1"/>
    <col min="2787" max="2787" width="8.85546875" style="1"/>
    <col min="2788" max="2788" width="8.85546875" style="1"/>
    <col min="2789" max="2789" width="8.85546875" style="1"/>
    <col min="2790" max="2790" width="8.85546875" style="1"/>
    <col min="2791" max="2791" width="8.85546875" style="1"/>
    <col min="2792" max="2792" width="8.85546875" style="1"/>
    <col min="2793" max="2793" width="8.85546875" style="1"/>
    <col min="2794" max="2794" width="8.85546875" style="1"/>
    <col min="2795" max="2795" width="8.85546875" style="1"/>
    <col min="2796" max="2796" width="8.85546875" style="1"/>
    <col min="2797" max="2797" width="8.85546875" style="1"/>
    <col min="2798" max="2798" width="8.85546875" style="1"/>
    <col min="2799" max="2799" width="8.85546875" style="1"/>
    <col min="2800" max="2800" width="8.85546875" style="1"/>
    <col min="2801" max="2801" width="8.85546875" style="1"/>
    <col min="2802" max="2802" width="8.85546875" style="1"/>
    <col min="2803" max="2803" width="8.85546875" style="1"/>
    <col min="2804" max="2804" width="8.85546875" style="1"/>
    <col min="2805" max="2805" width="8.85546875" style="1"/>
    <col min="2806" max="2806" width="8.85546875" style="1"/>
    <col min="2807" max="2807" width="8.85546875" style="1"/>
    <col min="2808" max="2808" width="8.85546875" style="1"/>
    <col min="2809" max="2809" width="8.85546875" style="1"/>
    <col min="2810" max="2810" width="8.85546875" style="1"/>
    <col min="2811" max="2811" width="8.85546875" style="1"/>
    <col min="2812" max="2812" width="8.85546875" style="1"/>
    <col min="2813" max="2813" width="8.85546875" style="1"/>
    <col min="2814" max="2814" width="8.85546875" style="1"/>
    <col min="2815" max="2815" width="8.85546875" style="1"/>
    <col min="2816" max="2816" width="8.85546875" style="1"/>
    <col min="2817" max="2817" width="8.85546875" style="1"/>
    <col min="2818" max="2818" width="8.85546875" style="1"/>
    <col min="2819" max="2819" width="8.85546875" style="1"/>
    <col min="2820" max="2820" width="8.85546875" style="1"/>
    <col min="2821" max="2821" width="8.85546875" style="1"/>
    <col min="2822" max="2822" width="8.85546875" style="1"/>
    <col min="2823" max="2823" width="8.85546875" style="1"/>
    <col min="2824" max="2824" width="8.85546875" style="1"/>
    <col min="2825" max="2825" width="8.85546875" style="1"/>
    <col min="2826" max="2826" width="8.85546875" style="1"/>
    <col min="2827" max="2827" width="8.85546875" style="1"/>
    <col min="2828" max="2828" width="8.85546875" style="1"/>
    <col min="2829" max="2829" width="8.85546875" style="1"/>
    <col min="2830" max="2830" width="8.85546875" style="1"/>
    <col min="2831" max="2831" width="8.85546875" style="1"/>
    <col min="2832" max="2832" width="8.85546875" style="1"/>
    <col min="2833" max="2833" width="8.85546875" style="1"/>
    <col min="2834" max="2834" width="8.85546875" style="1"/>
    <col min="2835" max="2835" width="8.85546875" style="1"/>
    <col min="2836" max="2836" width="8.85546875" style="1"/>
    <col min="2837" max="2837" width="8.85546875" style="1"/>
    <col min="2838" max="2838" width="8.85546875" style="1"/>
    <col min="2839" max="2839" width="8.85546875" style="1"/>
    <col min="2840" max="2840" width="8.85546875" style="1"/>
    <col min="2841" max="2841" width="8.85546875" style="1"/>
    <col min="2842" max="2842" width="8.85546875" style="1"/>
    <col min="2843" max="2843" width="8.85546875" style="1"/>
    <col min="2844" max="2844" width="8.85546875" style="1"/>
    <col min="2845" max="2845" width="8.85546875" style="1"/>
    <col min="2846" max="2846" width="8.85546875" style="1"/>
    <col min="2847" max="2847" width="8.85546875" style="1"/>
    <col min="2848" max="2848" width="8.85546875" style="1"/>
    <col min="2849" max="2849" width="8.85546875" style="1"/>
    <col min="2850" max="2850" width="8.85546875" style="1"/>
    <col min="2851" max="2851" width="8.85546875" style="1"/>
    <col min="2852" max="2852" width="8.85546875" style="1"/>
    <col min="2853" max="2853" width="8.85546875" style="1"/>
    <col min="2854" max="2854" width="8.85546875" style="1"/>
    <col min="2855" max="2855" width="8.85546875" style="1"/>
    <col min="2856" max="2856" width="8.85546875" style="1"/>
    <col min="2857" max="2857" width="8.85546875" style="1"/>
    <col min="2858" max="2858" width="8.85546875" style="1"/>
    <col min="2859" max="2859" width="8.85546875" style="1"/>
    <col min="2860" max="2860" width="8.85546875" style="1"/>
    <col min="2861" max="2861" width="8.85546875" style="1"/>
    <col min="2862" max="2862" width="8.85546875" style="1"/>
    <col min="2863" max="2863" width="8.85546875" style="1"/>
    <col min="2864" max="2864" width="8.85546875" style="1"/>
    <col min="2865" max="2865" width="8.85546875" style="1"/>
    <col min="2866" max="2866" width="8.85546875" style="1"/>
    <col min="2867" max="2867" width="8.85546875" style="1"/>
    <col min="2868" max="2868" width="8.85546875" style="1"/>
    <col min="2869" max="2869" width="8.85546875" style="1"/>
    <col min="2870" max="2870" width="8.85546875" style="1"/>
    <col min="2871" max="2871" width="8.85546875" style="1"/>
    <col min="2872" max="2872" width="8.85546875" style="1"/>
    <col min="2873" max="2873" width="8.85546875" style="1"/>
    <col min="2874" max="2874" width="8.85546875" style="1"/>
    <col min="2875" max="2875" width="8.85546875" style="1"/>
    <col min="2876" max="2876" width="8.85546875" style="1"/>
    <col min="2877" max="2877" width="8.85546875" style="1"/>
    <col min="2878" max="2878" width="8.85546875" style="1"/>
    <col min="2879" max="2879" width="8.85546875" style="1"/>
    <col min="2880" max="2880" width="8.85546875" style="1"/>
    <col min="2881" max="2881" width="8.85546875" style="1"/>
    <col min="2882" max="2882" width="8.85546875" style="1"/>
    <col min="2883" max="2883" width="8.85546875" style="1"/>
    <col min="2884" max="2884" width="8.85546875" style="1"/>
    <col min="2885" max="2885" width="8.85546875" style="1"/>
    <col min="2886" max="2886" width="8.85546875" style="1"/>
    <col min="2887" max="2887" width="8.85546875" style="1"/>
    <col min="2888" max="2888" width="8.85546875" style="1"/>
    <col min="2889" max="2889" width="8.85546875" style="1"/>
    <col min="2890" max="2890" width="8.85546875" style="1"/>
    <col min="2891" max="2891" width="8.85546875" style="1"/>
    <col min="2892" max="2892" width="8.85546875" style="1"/>
    <col min="2893" max="2893" width="8.85546875" style="1"/>
    <col min="2894" max="2894" width="8.85546875" style="1"/>
    <col min="2895" max="2895" width="8.85546875" style="1"/>
    <col min="2896" max="2896" width="8.85546875" style="1"/>
    <col min="2897" max="2897" width="8.85546875" style="1"/>
    <col min="2898" max="2898" width="8.85546875" style="1"/>
    <col min="2899" max="2899" width="8.85546875" style="1"/>
    <col min="2900" max="2900" width="8.85546875" style="1"/>
    <col min="2901" max="2901" width="8.85546875" style="1"/>
    <col min="2902" max="2902" width="8.85546875" style="1"/>
    <col min="2903" max="2903" width="8.85546875" style="1"/>
    <col min="2904" max="2904" width="8.85546875" style="1"/>
    <col min="2905" max="2905" width="8.85546875" style="1"/>
    <col min="2906" max="2906" width="8.85546875" style="1"/>
    <col min="2907" max="2907" width="8.85546875" style="1"/>
    <col min="2908" max="2908" width="8.85546875" style="1"/>
    <col min="2909" max="2909" width="8.85546875" style="1"/>
    <col min="2910" max="2910" width="8.85546875" style="1"/>
    <col min="2911" max="2911" width="8.85546875" style="1"/>
    <col min="2912" max="2912" width="8.85546875" style="1"/>
    <col min="2913" max="2913" width="8.85546875" style="1"/>
    <col min="2914" max="2914" width="8.85546875" style="1"/>
    <col min="2915" max="2915" width="8.85546875" style="1"/>
    <col min="2916" max="2916" width="8.85546875" style="1"/>
    <col min="2917" max="2917" width="8.85546875" style="1"/>
    <col min="2918" max="2918" width="8.85546875" style="1"/>
    <col min="2919" max="2919" width="8.85546875" style="1"/>
    <col min="2920" max="2920" width="8.85546875" style="1"/>
    <col min="2921" max="2921" width="8.85546875" style="1"/>
    <col min="2922" max="2922" width="8.85546875" style="1"/>
    <col min="2923" max="2923" width="8.85546875" style="1"/>
    <col min="2924" max="2924" width="8.85546875" style="1"/>
    <col min="2925" max="2925" width="8.85546875" style="1"/>
    <col min="2926" max="2926" width="8.85546875" style="1"/>
    <col min="2927" max="2927" width="8.85546875" style="1"/>
    <col min="2928" max="2928" width="8.85546875" style="1"/>
    <col min="2929" max="2929" width="8.85546875" style="1"/>
    <col min="2930" max="2930" width="8.85546875" style="1"/>
    <col min="2931" max="2931" width="8.85546875" style="1"/>
    <col min="2932" max="2932" width="8.85546875" style="1"/>
    <col min="2933" max="2933" width="8.85546875" style="1"/>
    <col min="2934" max="2934" width="8.85546875" style="1"/>
    <col min="2935" max="2935" width="8.85546875" style="1"/>
    <col min="2936" max="2936" width="8.85546875" style="1"/>
    <col min="2937" max="2937" width="8.85546875" style="1"/>
    <col min="2938" max="2938" width="8.85546875" style="1"/>
    <col min="2939" max="2939" width="8.85546875" style="1"/>
    <col min="2940" max="2940" width="8.85546875" style="1"/>
    <col min="2941" max="2941" width="8.85546875" style="1"/>
    <col min="2942" max="2942" width="8.85546875" style="1"/>
    <col min="2943" max="2943" width="8.85546875" style="1"/>
    <col min="2944" max="2944" width="8.85546875" style="1"/>
    <col min="2945" max="2945" width="8.85546875" style="1"/>
    <col min="2946" max="2946" width="8.85546875" style="1"/>
    <col min="2947" max="2947" width="8.85546875" style="1"/>
    <col min="2948" max="2948" width="8.85546875" style="1"/>
    <col min="2949" max="2949" width="8.85546875" style="1"/>
    <col min="2950" max="2950" width="8.85546875" style="1"/>
    <col min="2951" max="2951" width="8.85546875" style="1"/>
    <col min="2952" max="2952" width="8.85546875" style="1"/>
    <col min="2953" max="2953" width="8.85546875" style="1"/>
    <col min="2954" max="2954" width="8.85546875" style="1"/>
    <col min="2955" max="2955" width="8.85546875" style="1"/>
    <col min="2956" max="2956" width="8.85546875" style="1"/>
    <col min="2957" max="2957" width="8.85546875" style="1"/>
    <col min="2958" max="2958" width="8.85546875" style="1"/>
    <col min="2959" max="2959" width="8.85546875" style="1"/>
    <col min="2960" max="2960" width="8.85546875" style="1"/>
    <col min="2961" max="2961" width="8.85546875" style="1"/>
    <col min="2962" max="2962" width="8.85546875" style="1"/>
    <col min="2963" max="2963" width="8.85546875" style="1"/>
    <col min="2964" max="2964" width="8.85546875" style="1"/>
    <col min="2965" max="2965" width="8.85546875" style="1"/>
    <col min="2966" max="2966" width="8.85546875" style="1"/>
    <col min="2967" max="2967" width="8.85546875" style="1"/>
    <col min="2968" max="2968" width="8.85546875" style="1"/>
    <col min="2969" max="2969" width="8.85546875" style="1"/>
    <col min="2970" max="2970" width="8.85546875" style="1"/>
    <col min="2971" max="2971" width="8.85546875" style="1"/>
    <col min="2972" max="2972" width="8.85546875" style="1"/>
    <col min="2973" max="2973" width="8.85546875" style="1"/>
    <col min="2974" max="2974" width="8.85546875" style="1"/>
    <col min="2975" max="2975" width="8.85546875" style="1"/>
    <col min="2976" max="2976" width="8.85546875" style="1"/>
    <col min="2977" max="2977" width="8.85546875" style="1"/>
    <col min="2978" max="2978" width="8.85546875" style="1"/>
    <col min="2979" max="2979" width="8.85546875" style="1"/>
    <col min="2980" max="2980" width="8.85546875" style="1"/>
    <col min="2981" max="2981" width="8.85546875" style="1"/>
    <col min="2982" max="2982" width="8.85546875" style="1"/>
    <col min="2983" max="2983" width="8.85546875" style="1"/>
    <col min="2984" max="2984" width="8.85546875" style="1"/>
    <col min="2985" max="2985" width="8.85546875" style="1"/>
    <col min="2986" max="2986" width="8.85546875" style="1"/>
    <col min="2987" max="2987" width="8.85546875" style="1"/>
    <col min="2988" max="2988" width="8.85546875" style="1"/>
    <col min="2989" max="2989" width="8.85546875" style="1"/>
    <col min="2990" max="2990" width="8.85546875" style="1"/>
    <col min="2991" max="2991" width="8.85546875" style="1"/>
    <col min="2992" max="2992" width="8.85546875" style="1"/>
    <col min="2993" max="2993" width="8.85546875" style="1"/>
    <col min="2994" max="2994" width="8.85546875" style="1"/>
    <col min="2995" max="2995" width="8.85546875" style="1"/>
    <col min="2996" max="2996" width="8.85546875" style="1"/>
    <col min="2997" max="2997" width="8.85546875" style="1"/>
    <col min="2998" max="2998" width="8.85546875" style="1"/>
    <col min="2999" max="2999" width="8.85546875" style="1"/>
    <col min="3000" max="3000" width="8.85546875" style="1"/>
    <col min="3001" max="3001" width="8.85546875" style="1"/>
    <col min="3002" max="3002" width="8.85546875" style="1"/>
    <col min="3003" max="3003" width="8.85546875" style="1"/>
    <col min="3004" max="3004" width="8.85546875" style="1"/>
    <col min="3005" max="3005" width="8.85546875" style="1"/>
    <col min="3006" max="3006" width="8.85546875" style="1"/>
    <col min="3007" max="3007" width="8.85546875" style="1"/>
    <col min="3008" max="3008" width="8.85546875" style="1"/>
    <col min="3009" max="3009" width="8.85546875" style="1"/>
    <col min="3010" max="3010" width="8.85546875" style="1"/>
    <col min="3011" max="3011" width="8.85546875" style="1"/>
    <col min="3012" max="3012" width="8.85546875" style="1"/>
    <col min="3013" max="3013" width="8.85546875" style="1"/>
    <col min="3014" max="3014" width="8.85546875" style="1"/>
    <col min="3015" max="3015" width="8.85546875" style="1"/>
    <col min="3016" max="3016" width="8.85546875" style="1"/>
    <col min="3017" max="3017" width="8.85546875" style="1"/>
    <col min="3018" max="3018" width="8.85546875" style="1"/>
    <col min="3019" max="3019" width="8.85546875" style="1"/>
    <col min="3020" max="3020" width="8.85546875" style="1"/>
    <col min="3021" max="3021" width="8.85546875" style="1"/>
    <col min="3022" max="3022" width="8.85546875" style="1"/>
    <col min="3023" max="3023" width="8.85546875" style="1"/>
    <col min="3024" max="3024" width="8.85546875" style="1"/>
    <col min="3025" max="3025" width="8.85546875" style="1"/>
    <col min="3026" max="3026" width="8.85546875" style="1"/>
    <col min="3027" max="3027" width="8.85546875" style="1"/>
    <col min="3028" max="3028" width="8.85546875" style="1"/>
    <col min="3029" max="3029" width="8.85546875" style="1"/>
    <col min="3030" max="3030" width="8.85546875" style="1"/>
    <col min="3031" max="3031" width="8.85546875" style="1"/>
    <col min="3032" max="3032" width="8.85546875" style="1"/>
    <col min="3033" max="3033" width="8.85546875" style="1"/>
    <col min="3034" max="3034" width="8.85546875" style="1"/>
    <col min="3035" max="3035" width="8.85546875" style="1"/>
    <col min="3036" max="3036" width="8.85546875" style="1"/>
    <col min="3037" max="3037" width="8.85546875" style="1"/>
    <col min="3038" max="3038" width="8.85546875" style="1"/>
    <col min="3039" max="3039" width="8.85546875" style="1"/>
    <col min="3040" max="3040" width="8.85546875" style="1"/>
    <col min="3041" max="3041" width="8.85546875" style="1"/>
    <col min="3042" max="3042" width="8.85546875" style="1"/>
    <col min="3043" max="3043" width="8.85546875" style="1"/>
    <col min="3044" max="3044" width="8.85546875" style="1"/>
    <col min="3045" max="3045" width="8.85546875" style="1"/>
    <col min="3046" max="3046" width="8.85546875" style="1"/>
    <col min="3047" max="3047" width="8.85546875" style="1"/>
    <col min="3048" max="3048" width="8.85546875" style="1"/>
    <col min="3049" max="3049" width="8.85546875" style="1"/>
    <col min="3050" max="3050" width="8.85546875" style="1"/>
    <col min="3051" max="3051" width="8.85546875" style="1"/>
    <col min="3052" max="3052" width="8.85546875" style="1"/>
    <col min="3053" max="3053" width="8.85546875" style="1"/>
    <col min="3054" max="3054" width="8.85546875" style="1"/>
    <col min="3055" max="3055" width="8.85546875" style="1"/>
    <col min="3056" max="3056" width="8.85546875" style="1"/>
    <col min="3057" max="3057" width="8.85546875" style="1"/>
    <col min="3058" max="3058" width="8.85546875" style="1"/>
    <col min="3059" max="3059" width="8.85546875" style="1"/>
    <col min="3060" max="3060" width="8.85546875" style="1"/>
    <col min="3061" max="3061" width="8.85546875" style="1"/>
    <col min="3062" max="3062" width="8.85546875" style="1"/>
    <col min="3063" max="3063" width="8.85546875" style="1"/>
    <col min="3064" max="3064" width="8.85546875" style="1"/>
    <col min="3065" max="3065" width="8.85546875" style="1"/>
    <col min="3066" max="3066" width="8.85546875" style="1"/>
    <col min="3067" max="3067" width="8.85546875" style="1"/>
    <col min="3068" max="3068" width="8.85546875" style="1"/>
    <col min="3069" max="3069" width="8.85546875" style="1"/>
    <col min="3070" max="3070" width="8.85546875" style="1"/>
    <col min="3071" max="3071" width="8.85546875" style="1"/>
    <col min="3072" max="3072" width="8.85546875" style="1"/>
    <col min="3073" max="3073" width="8.85546875" style="1"/>
    <col min="3074" max="3074" width="8.85546875" style="1"/>
    <col min="3075" max="3075" width="8.85546875" style="1"/>
    <col min="3076" max="3076" width="8.85546875" style="1"/>
    <col min="3077" max="3077" width="8.85546875" style="1"/>
    <col min="3078" max="3078" width="8.85546875" style="1"/>
    <col min="3079" max="3079" width="8.85546875" style="1"/>
    <col min="3080" max="3080" width="8.85546875" style="1"/>
    <col min="3081" max="3081" width="8.85546875" style="1"/>
    <col min="3082" max="3082" width="8.85546875" style="1"/>
    <col min="3083" max="3083" width="8.85546875" style="1"/>
    <col min="3084" max="3084" width="8.85546875" style="1"/>
    <col min="3085" max="3085" width="8.85546875" style="1"/>
    <col min="3086" max="3086" width="8.85546875" style="1"/>
    <col min="3087" max="3087" width="8.85546875" style="1"/>
    <col min="3088" max="3088" width="8.85546875" style="1"/>
    <col min="3089" max="3089" width="8.85546875" style="1"/>
    <col min="3090" max="3090" width="8.85546875" style="1"/>
    <col min="3091" max="3091" width="8.85546875" style="1"/>
    <col min="3092" max="3092" width="8.85546875" style="1"/>
    <col min="3093" max="3093" width="8.85546875" style="1"/>
    <col min="3094" max="3094" width="8.85546875" style="1"/>
    <col min="3095" max="3095" width="8.85546875" style="1"/>
    <col min="3096" max="3096" width="8.85546875" style="1"/>
    <col min="3097" max="3097" width="8.85546875" style="1"/>
    <col min="3098" max="3098" width="8.85546875" style="1"/>
    <col min="3099" max="3099" width="8.85546875" style="1"/>
    <col min="3100" max="3100" width="8.85546875" style="1"/>
    <col min="3101" max="3101" width="8.85546875" style="1"/>
    <col min="3102" max="3102" width="8.85546875" style="1"/>
    <col min="3103" max="3103" width="8.85546875" style="1"/>
    <col min="3104" max="3104" width="8.85546875" style="1"/>
    <col min="3105" max="3105" width="8.85546875" style="1"/>
    <col min="3106" max="3106" width="8.85546875" style="1"/>
    <col min="3107" max="3107" width="8.85546875" style="1"/>
    <col min="3108" max="3108" width="8.85546875" style="1"/>
    <col min="3109" max="3109" width="8.85546875" style="1"/>
    <col min="3110" max="3110" width="8.85546875" style="1"/>
    <col min="3111" max="3111" width="8.85546875" style="1"/>
    <col min="3112" max="3112" width="8.85546875" style="1"/>
    <col min="3113" max="3113" width="8.85546875" style="1"/>
    <col min="3114" max="3114" width="8.85546875" style="1"/>
    <col min="3115" max="3115" width="8.85546875" style="1"/>
    <col min="3116" max="3116" width="8.85546875" style="1"/>
    <col min="3117" max="3117" width="8.85546875" style="1"/>
    <col min="3118" max="3118" width="8.85546875" style="1"/>
    <col min="3119" max="3119" width="8.85546875" style="1"/>
    <col min="3120" max="3120" width="8.85546875" style="1"/>
    <col min="3121" max="3121" width="8.85546875" style="1"/>
    <col min="3122" max="3122" width="8.85546875" style="1"/>
    <col min="3123" max="3123" width="8.85546875" style="1"/>
    <col min="3124" max="3124" width="8.85546875" style="1"/>
    <col min="3125" max="3125" width="8.85546875" style="1"/>
    <col min="3126" max="3126" width="8.85546875" style="1"/>
    <col min="3127" max="3127" width="8.85546875" style="1"/>
    <col min="3128" max="3128" width="8.85546875" style="1"/>
    <col min="3129" max="3129" width="8.85546875" style="1"/>
    <col min="3130" max="3130" width="8.85546875" style="1"/>
    <col min="3131" max="3131" width="8.85546875" style="1"/>
    <col min="3132" max="3132" width="8.85546875" style="1"/>
    <col min="3133" max="3133" width="8.85546875" style="1"/>
    <col min="3134" max="3134" width="8.85546875" style="1"/>
    <col min="3135" max="3135" width="8.85546875" style="1"/>
    <col min="3136" max="3136" width="8.85546875" style="1"/>
    <col min="3137" max="3137" width="8.85546875" style="1"/>
    <col min="3138" max="3138" width="8.85546875" style="1"/>
    <col min="3139" max="3139" width="8.85546875" style="1"/>
    <col min="3140" max="3140" width="8.85546875" style="1"/>
    <col min="3141" max="3141" width="8.85546875" style="1"/>
    <col min="3142" max="3142" width="8.85546875" style="1"/>
    <col min="3143" max="3143" width="8.85546875" style="1"/>
    <col min="3144" max="3144" width="8.85546875" style="1"/>
    <col min="3145" max="3145" width="8.85546875" style="1"/>
    <col min="3146" max="3146" width="8.85546875" style="1"/>
    <col min="3147" max="3147" width="8.85546875" style="1"/>
    <col min="3148" max="3148" width="8.85546875" style="1"/>
    <col min="3149" max="3149" width="8.85546875" style="1"/>
    <col min="3150" max="3150" width="8.85546875" style="1"/>
    <col min="3151" max="3151" width="8.85546875" style="1"/>
    <col min="3152" max="3152" width="8.85546875" style="1"/>
    <col min="3153" max="3153" width="8.85546875" style="1"/>
    <col min="3154" max="3154" width="8.85546875" style="1"/>
    <col min="3155" max="3155" width="8.85546875" style="1"/>
    <col min="3156" max="3156" width="8.85546875" style="1"/>
    <col min="3157" max="3157" width="8.85546875" style="1"/>
    <col min="3158" max="3158" width="8.85546875" style="1"/>
    <col min="3159" max="3159" width="8.85546875" style="1"/>
    <col min="3160" max="3160" width="8.85546875" style="1"/>
    <col min="3161" max="3161" width="8.85546875" style="1"/>
    <col min="3162" max="3162" width="8.85546875" style="1"/>
    <col min="3163" max="3163" width="8.85546875" style="1"/>
    <col min="3164" max="3164" width="8.85546875" style="1"/>
    <col min="3165" max="3165" width="8.85546875" style="1"/>
    <col min="3166" max="3166" width="8.85546875" style="1"/>
    <col min="3167" max="3167" width="8.85546875" style="1"/>
    <col min="3168" max="3168" width="8.85546875" style="1"/>
    <col min="3169" max="3169" width="8.85546875" style="1"/>
    <col min="3170" max="3170" width="8.85546875" style="1"/>
    <col min="3171" max="3171" width="8.85546875" style="1"/>
    <col min="3172" max="3172" width="8.85546875" style="1"/>
    <col min="3173" max="3173" width="8.85546875" style="1"/>
    <col min="3174" max="3174" width="8.85546875" style="1"/>
    <col min="3175" max="3175" width="8.85546875" style="1"/>
    <col min="3176" max="3176" width="8.85546875" style="1"/>
    <col min="3177" max="3177" width="8.85546875" style="1"/>
    <col min="3178" max="3178" width="8.85546875" style="1"/>
    <col min="3179" max="3179" width="8.85546875" style="1"/>
    <col min="3180" max="3180" width="8.85546875" style="1"/>
    <col min="3181" max="3181" width="8.85546875" style="1"/>
    <col min="3182" max="3182" width="8.85546875" style="1"/>
    <col min="3183" max="3183" width="8.85546875" style="1"/>
    <col min="3184" max="3184" width="8.85546875" style="1"/>
    <col min="3185" max="3185" width="8.85546875" style="1"/>
    <col min="3186" max="3186" width="8.85546875" style="1"/>
    <col min="3187" max="3187" width="8.85546875" style="1"/>
    <col min="3188" max="3188" width="8.85546875" style="1"/>
    <col min="3189" max="3189" width="8.85546875" style="1"/>
    <col min="3190" max="3190" width="8.85546875" style="1"/>
    <col min="3191" max="3191" width="8.85546875" style="1"/>
    <col min="3192" max="3192" width="8.85546875" style="1"/>
    <col min="3193" max="3193" width="8.85546875" style="1"/>
    <col min="3194" max="3194" width="8.85546875" style="1"/>
    <col min="3195" max="3195" width="8.85546875" style="1"/>
    <col min="3196" max="3196" width="8.85546875" style="1"/>
    <col min="3197" max="3197" width="8.85546875" style="1"/>
    <col min="3198" max="3198" width="8.85546875" style="1"/>
    <col min="3199" max="3199" width="8.85546875" style="1"/>
    <col min="3200" max="3200" width="8.85546875" style="1"/>
    <col min="3201" max="3201" width="8.85546875" style="1"/>
    <col min="3202" max="3202" width="8.85546875" style="1"/>
    <col min="3203" max="3203" width="8.85546875" style="1"/>
    <col min="3204" max="3204" width="8.85546875" style="1"/>
    <col min="3205" max="3205" width="8.85546875" style="1"/>
    <col min="3206" max="3206" width="8.85546875" style="1"/>
    <col min="3207" max="3207" width="8.85546875" style="1"/>
    <col min="3208" max="3208" width="8.85546875" style="1"/>
    <col min="3209" max="3209" width="8.85546875" style="1"/>
    <col min="3210" max="3210" width="8.85546875" style="1"/>
    <col min="3211" max="3211" width="8.85546875" style="1"/>
    <col min="3212" max="3212" width="8.85546875" style="1"/>
    <col min="3213" max="3213" width="8.85546875" style="1"/>
    <col min="3214" max="3214" width="8.85546875" style="1"/>
    <col min="3215" max="3215" width="8.85546875" style="1"/>
    <col min="3216" max="3216" width="8.85546875" style="1"/>
    <col min="3217" max="3217" width="8.85546875" style="1"/>
    <col min="3218" max="3218" width="8.85546875" style="1"/>
    <col min="3219" max="3219" width="8.85546875" style="1"/>
    <col min="3220" max="3220" width="8.85546875" style="1"/>
    <col min="3221" max="3221" width="8.85546875" style="1"/>
    <col min="3222" max="3222" width="8.85546875" style="1"/>
    <col min="3223" max="3223" width="8.85546875" style="1"/>
    <col min="3224" max="3224" width="8.85546875" style="1"/>
    <col min="3225" max="3225" width="8.85546875" style="1"/>
    <col min="3226" max="3226" width="8.85546875" style="1"/>
    <col min="3227" max="3227" width="8.85546875" style="1"/>
    <col min="3228" max="3228" width="8.85546875" style="1"/>
    <col min="3229" max="3229" width="8.85546875" style="1"/>
    <col min="3230" max="3230" width="8.85546875" style="1"/>
    <col min="3231" max="3231" width="8.85546875" style="1"/>
    <col min="3232" max="3232" width="8.85546875" style="1"/>
    <col min="3233" max="3233" width="8.85546875" style="1"/>
    <col min="3234" max="3234" width="8.85546875" style="1"/>
    <col min="3235" max="3235" width="8.85546875" style="1"/>
    <col min="3236" max="3236" width="8.85546875" style="1"/>
    <col min="3237" max="3237" width="8.85546875" style="1"/>
    <col min="3238" max="3238" width="8.85546875" style="1"/>
    <col min="3239" max="3239" width="8.85546875" style="1"/>
    <col min="3240" max="3240" width="8.85546875" style="1"/>
    <col min="3241" max="3241" width="8.85546875" style="1"/>
    <col min="3242" max="3242" width="8.85546875" style="1"/>
    <col min="3243" max="3243" width="8.85546875" style="1"/>
    <col min="3244" max="3244" width="8.85546875" style="1"/>
    <col min="3245" max="3245" width="8.85546875" style="1"/>
    <col min="3246" max="3246" width="8.85546875" style="1"/>
    <col min="3247" max="3247" width="8.85546875" style="1"/>
    <col min="3248" max="3248" width="8.85546875" style="1"/>
    <col min="3249" max="3249" width="8.85546875" style="1"/>
    <col min="3250" max="3250" width="8.85546875" style="1"/>
    <col min="3251" max="3251" width="8.85546875" style="1"/>
    <col min="3252" max="3252" width="8.85546875" style="1"/>
    <col min="3253" max="3253" width="8.85546875" style="1"/>
    <col min="3254" max="3254" width="8.85546875" style="1"/>
    <col min="3255" max="3255" width="8.85546875" style="1"/>
    <col min="3256" max="3256" width="8.85546875" style="1"/>
    <col min="3257" max="3257" width="8.85546875" style="1"/>
    <col min="3258" max="3258" width="8.85546875" style="1"/>
    <col min="3259" max="3259" width="8.85546875" style="1"/>
    <col min="3260" max="3260" width="8.85546875" style="1"/>
    <col min="3261" max="3261" width="8.85546875" style="1"/>
    <col min="3262" max="3262" width="8.85546875" style="1"/>
    <col min="3263" max="3263" width="8.85546875" style="1"/>
    <col min="3264" max="3264" width="8.85546875" style="1"/>
    <col min="3265" max="3265" width="8.85546875" style="1"/>
    <col min="3266" max="3266" width="8.85546875" style="1"/>
    <col min="3267" max="3267" width="8.85546875" style="1"/>
    <col min="3268" max="3268" width="8.85546875" style="1"/>
    <col min="3269" max="3269" width="8.85546875" style="1"/>
    <col min="3270" max="3270" width="8.85546875" style="1"/>
    <col min="3271" max="3271" width="8.85546875" style="1"/>
    <col min="3272" max="3272" width="8.85546875" style="1"/>
    <col min="3273" max="3273" width="8.85546875" style="1"/>
    <col min="3274" max="3274" width="8.85546875" style="1"/>
    <col min="3275" max="3275" width="8.85546875" style="1"/>
    <col min="3276" max="3276" width="8.85546875" style="1"/>
    <col min="3277" max="3277" width="8.85546875" style="1"/>
    <col min="3278" max="3278" width="8.85546875" style="1"/>
    <col min="3279" max="3279" width="8.85546875" style="1"/>
    <col min="3280" max="3280" width="8.85546875" style="1"/>
    <col min="3281" max="3281" width="8.85546875" style="1"/>
    <col min="3282" max="3282" width="8.85546875" style="1"/>
    <col min="3283" max="3283" width="8.85546875" style="1"/>
    <col min="3284" max="3284" width="8.85546875" style="1"/>
    <col min="3285" max="3285" width="8.85546875" style="1"/>
    <col min="3286" max="3286" width="8.85546875" style="1"/>
    <col min="3287" max="3287" width="8.85546875" style="1"/>
    <col min="3288" max="3288" width="8.85546875" style="1"/>
    <col min="3289" max="3289" width="8.85546875" style="1"/>
    <col min="3290" max="3290" width="8.85546875" style="1"/>
    <col min="3291" max="3291" width="8.85546875" style="1"/>
    <col min="3292" max="3292" width="8.85546875" style="1"/>
    <col min="3293" max="3293" width="8.85546875" style="1"/>
    <col min="3294" max="3294" width="8.85546875" style="1"/>
    <col min="3295" max="3295" width="8.85546875" style="1"/>
    <col min="3296" max="3296" width="8.85546875" style="1"/>
    <col min="3297" max="3297" width="8.85546875" style="1"/>
    <col min="3298" max="3298" width="8.85546875" style="1"/>
    <col min="3299" max="3299" width="8.85546875" style="1"/>
    <col min="3300" max="3300" width="8.85546875" style="1"/>
    <col min="3301" max="3301" width="8.85546875" style="1"/>
    <col min="3302" max="3302" width="8.85546875" style="1"/>
    <col min="3303" max="3303" width="8.85546875" style="1"/>
    <col min="3304" max="3304" width="8.85546875" style="1"/>
    <col min="3305" max="3305" width="8.85546875" style="1"/>
    <col min="3306" max="3306" width="8.85546875" style="1"/>
    <col min="3307" max="3307" width="8.85546875" style="1"/>
    <col min="3308" max="3308" width="8.85546875" style="1"/>
    <col min="3309" max="3309" width="8.85546875" style="1"/>
    <col min="3310" max="3310" width="8.85546875" style="1"/>
    <col min="3311" max="3311" width="8.85546875" style="1"/>
    <col min="3312" max="3312" width="8.85546875" style="1"/>
    <col min="3313" max="3313" width="8.85546875" style="1"/>
    <col min="3314" max="3314" width="8.85546875" style="1"/>
    <col min="3315" max="3315" width="8.85546875" style="1"/>
    <col min="3316" max="3316" width="8.85546875" style="1"/>
    <col min="3317" max="3317" width="8.85546875" style="1"/>
    <col min="3318" max="3318" width="8.85546875" style="1"/>
    <col min="3319" max="3319" width="8.85546875" style="1"/>
    <col min="3320" max="3320" width="8.85546875" style="1"/>
    <col min="3321" max="3321" width="8.85546875" style="1"/>
    <col min="3322" max="3322" width="8.85546875" style="1"/>
    <col min="3323" max="3323" width="8.85546875" style="1"/>
    <col min="3324" max="3324" width="8.85546875" style="1"/>
    <col min="3325" max="3325" width="8.85546875" style="1"/>
    <col min="3326" max="3326" width="8.85546875" style="1"/>
    <col min="3327" max="3327" width="8.85546875" style="1"/>
    <col min="3328" max="3328" width="8.85546875" style="1"/>
    <col min="3329" max="3329" width="8.85546875" style="1"/>
    <col min="3330" max="3330" width="8.85546875" style="1"/>
    <col min="3331" max="3331" width="8.85546875" style="1"/>
    <col min="3332" max="3332" width="8.85546875" style="1"/>
    <col min="3333" max="3333" width="8.85546875" style="1"/>
    <col min="3334" max="3334" width="8.85546875" style="1"/>
    <col min="3335" max="3335" width="8.85546875" style="1"/>
    <col min="3336" max="3336" width="8.85546875" style="1"/>
    <col min="3337" max="3337" width="8.85546875" style="1"/>
    <col min="3338" max="3338" width="8.85546875" style="1"/>
    <col min="3339" max="3339" width="8.85546875" style="1"/>
    <col min="3340" max="3340" width="8.85546875" style="1"/>
    <col min="3341" max="3341" width="8.85546875" style="1"/>
    <col min="3342" max="3342" width="8.85546875" style="1"/>
    <col min="3343" max="3343" width="8.85546875" style="1"/>
    <col min="3344" max="3344" width="8.85546875" style="1"/>
    <col min="3345" max="3345" width="8.85546875" style="1"/>
    <col min="3346" max="3346" width="8.85546875" style="1"/>
    <col min="3347" max="3347" width="8.85546875" style="1"/>
    <col min="3348" max="3348" width="8.85546875" style="1"/>
    <col min="3349" max="3349" width="8.85546875" style="1"/>
    <col min="3350" max="3350" width="8.85546875" style="1"/>
    <col min="3351" max="3351" width="8.85546875" style="1"/>
    <col min="3352" max="3352" width="8.85546875" style="1"/>
    <col min="3353" max="3353" width="8.85546875" style="1"/>
    <col min="3354" max="3354" width="8.85546875" style="1"/>
    <col min="3355" max="3355" width="8.85546875" style="1"/>
    <col min="3356" max="3356" width="8.85546875" style="1"/>
    <col min="3357" max="3357" width="8.85546875" style="1"/>
    <col min="3358" max="3358" width="8.85546875" style="1"/>
    <col min="3359" max="3359" width="8.85546875" style="1"/>
    <col min="3360" max="3360" width="8.85546875" style="1"/>
    <col min="3361" max="3361" width="8.85546875" style="1"/>
    <col min="3362" max="3362" width="8.85546875" style="1"/>
    <col min="3363" max="3363" width="8.85546875" style="1"/>
    <col min="3364" max="3364" width="8.85546875" style="1"/>
    <col min="3365" max="3365" width="8.85546875" style="1"/>
    <col min="3366" max="3366" width="8.85546875" style="1"/>
    <col min="3367" max="3367" width="8.85546875" style="1"/>
    <col min="3368" max="3368" width="8.85546875" style="1"/>
    <col min="3369" max="3369" width="8.85546875" style="1"/>
    <col min="3370" max="3370" width="8.85546875" style="1"/>
    <col min="3371" max="3371" width="8.85546875" style="1"/>
    <col min="3372" max="3372" width="8.85546875" style="1"/>
    <col min="3373" max="3373" width="8.85546875" style="1"/>
    <col min="3374" max="3374" width="8.85546875" style="1"/>
    <col min="3375" max="3375" width="8.85546875" style="1"/>
    <col min="3376" max="3376" width="8.85546875" style="1"/>
    <col min="3377" max="3377" width="8.85546875" style="1"/>
    <col min="3378" max="3378" width="8.85546875" style="1"/>
    <col min="3379" max="3379" width="8.85546875" style="1"/>
    <col min="3380" max="3380" width="8.85546875" style="1"/>
    <col min="3381" max="3381" width="8.85546875" style="1"/>
    <col min="3382" max="3382" width="8.85546875" style="1"/>
    <col min="3383" max="3383" width="8.85546875" style="1"/>
    <col min="3384" max="3384" width="8.85546875" style="1"/>
    <col min="3385" max="3385" width="8.85546875" style="1"/>
    <col min="3386" max="3386" width="8.85546875" style="1"/>
    <col min="3387" max="3387" width="8.85546875" style="1"/>
    <col min="3388" max="3388" width="8.85546875" style="1"/>
    <col min="3389" max="3389" width="8.85546875" style="1"/>
    <col min="3390" max="3390" width="8.85546875" style="1"/>
    <col min="3391" max="3391" width="8.85546875" style="1"/>
    <col min="3392" max="3392" width="8.85546875" style="1"/>
    <col min="3393" max="3393" width="8.85546875" style="1"/>
    <col min="3394" max="3394" width="8.85546875" style="1"/>
    <col min="3395" max="3395" width="8.85546875" style="1"/>
    <col min="3396" max="3396" width="8.85546875" style="1"/>
    <col min="3397" max="3397" width="8.85546875" style="1"/>
    <col min="3398" max="3398" width="8.85546875" style="1"/>
    <col min="3399" max="3399" width="8.85546875" style="1"/>
    <col min="3400" max="3400" width="8.85546875" style="1"/>
    <col min="3401" max="3401" width="8.85546875" style="1"/>
    <col min="3402" max="3402" width="8.85546875" style="1"/>
    <col min="3403" max="3403" width="8.85546875" style="1"/>
    <col min="3404" max="3404" width="8.85546875" style="1"/>
    <col min="3405" max="3405" width="8.85546875" style="1"/>
    <col min="3406" max="3406" width="8.85546875" style="1"/>
    <col min="3407" max="3407" width="8.85546875" style="1"/>
    <col min="3408" max="3408" width="8.85546875" style="1"/>
    <col min="3409" max="3409" width="8.85546875" style="1"/>
    <col min="3410" max="3410" width="8.85546875" style="1"/>
    <col min="3411" max="3411" width="8.85546875" style="1"/>
    <col min="3412" max="3412" width="8.85546875" style="1"/>
    <col min="3413" max="3413" width="8.85546875" style="1"/>
    <col min="3414" max="3414" width="8.85546875" style="1"/>
    <col min="3415" max="3415" width="8.85546875" style="1"/>
    <col min="3416" max="3416" width="8.85546875" style="1"/>
    <col min="3417" max="3417" width="8.85546875" style="1"/>
    <col min="3418" max="3418" width="8.85546875" style="1"/>
    <col min="3419" max="3419" width="8.85546875" style="1"/>
    <col min="3420" max="3420" width="8.85546875" style="1"/>
    <col min="3421" max="3421" width="8.85546875" style="1"/>
    <col min="3422" max="3422" width="8.85546875" style="1"/>
    <col min="3423" max="3423" width="8.85546875" style="1"/>
    <col min="3424" max="3424" width="8.85546875" style="1"/>
    <col min="3425" max="3425" width="8.85546875" style="1"/>
    <col min="3426" max="3426" width="8.85546875" style="1"/>
    <col min="3427" max="3427" width="8.85546875" style="1"/>
    <col min="3428" max="3428" width="8.85546875" style="1"/>
    <col min="3429" max="3429" width="8.85546875" style="1"/>
    <col min="3430" max="3430" width="8.85546875" style="1"/>
    <col min="3431" max="3431" width="8.85546875" style="1"/>
    <col min="3432" max="3432" width="8.85546875" style="1"/>
    <col min="3433" max="3433" width="8.85546875" style="1"/>
    <col min="3434" max="3434" width="8.85546875" style="1"/>
    <col min="3435" max="3435" width="8.85546875" style="1"/>
    <col min="3436" max="3436" width="8.85546875" style="1"/>
    <col min="3437" max="3437" width="8.85546875" style="1"/>
    <col min="3438" max="3438" width="8.85546875" style="1"/>
    <col min="3439" max="3439" width="8.85546875" style="1"/>
    <col min="3440" max="3440" width="8.85546875" style="1"/>
    <col min="3441" max="3441" width="8.85546875" style="1"/>
    <col min="3442" max="3442" width="8.85546875" style="1"/>
    <col min="3443" max="3443" width="8.85546875" style="1"/>
    <col min="3444" max="3444" width="8.85546875" style="1"/>
    <col min="3445" max="3445" width="8.85546875" style="1"/>
    <col min="3446" max="3446" width="8.85546875" style="1"/>
    <col min="3447" max="3447" width="8.85546875" style="1"/>
    <col min="3448" max="3448" width="8.85546875" style="1"/>
    <col min="3449" max="3449" width="8.85546875" style="1"/>
    <col min="3450" max="3450" width="8.85546875" style="1"/>
    <col min="3451" max="3451" width="8.85546875" style="1"/>
    <col min="3452" max="3452" width="8.85546875" style="1"/>
    <col min="3453" max="3453" width="8.85546875" style="1"/>
    <col min="3454" max="3454" width="8.85546875" style="1"/>
    <col min="3455" max="3455" width="8.85546875" style="1"/>
    <col min="3456" max="3456" width="8.85546875" style="1"/>
    <col min="3457" max="3457" width="8.85546875" style="1"/>
    <col min="3458" max="3458" width="8.85546875" style="1"/>
    <col min="3459" max="3459" width="8.85546875" style="1"/>
    <col min="3460" max="3460" width="8.85546875" style="1"/>
    <col min="3461" max="3461" width="8.85546875" style="1"/>
    <col min="3462" max="3462" width="8.85546875" style="1"/>
    <col min="3463" max="3463" width="8.85546875" style="1"/>
    <col min="3464" max="3464" width="8.85546875" style="1"/>
    <col min="3465" max="3465" width="8.85546875" style="1"/>
    <col min="3466" max="3466" width="8.85546875" style="1"/>
    <col min="3467" max="3467" width="8.85546875" style="1"/>
    <col min="3468" max="3468" width="8.85546875" style="1"/>
    <col min="3469" max="3469" width="8.85546875" style="1"/>
    <col min="3470" max="3470" width="8.85546875" style="1"/>
    <col min="3471" max="3471" width="8.85546875" style="1"/>
    <col min="3472" max="3472" width="8.85546875" style="1"/>
    <col min="3473" max="3473" width="8.85546875" style="1"/>
    <col min="3474" max="3474" width="8.85546875" style="1"/>
    <col min="3475" max="3475" width="8.85546875" style="1"/>
    <col min="3476" max="3476" width="8.85546875" style="1"/>
    <col min="3477" max="3477" width="8.85546875" style="1"/>
    <col min="3478" max="3478" width="8.85546875" style="1"/>
    <col min="3479" max="3479" width="8.85546875" style="1"/>
    <col min="3480" max="3480" width="8.85546875" style="1"/>
    <col min="3481" max="3481" width="8.85546875" style="1"/>
    <col min="3482" max="3482" width="8.85546875" style="1"/>
    <col min="3483" max="3483" width="8.85546875" style="1"/>
    <col min="3484" max="3484" width="8.85546875" style="1"/>
    <col min="3485" max="3485" width="8.85546875" style="1"/>
    <col min="3486" max="3486" width="8.85546875" style="1"/>
    <col min="3487" max="3487" width="8.85546875" style="1"/>
    <col min="3488" max="3488" width="8.85546875" style="1"/>
    <col min="3489" max="3489" width="8.85546875" style="1"/>
    <col min="3490" max="3490" width="8.85546875" style="1"/>
    <col min="3491" max="3491" width="8.85546875" style="1"/>
    <col min="3492" max="3492" width="8.85546875" style="1"/>
    <col min="3493" max="3493" width="8.85546875" style="1"/>
    <col min="3494" max="3494" width="8.85546875" style="1"/>
    <col min="3495" max="3495" width="8.85546875" style="1"/>
    <col min="3496" max="3496" width="8.85546875" style="1"/>
    <col min="3497" max="3497" width="8.85546875" style="1"/>
    <col min="3498" max="3498" width="8.85546875" style="1"/>
    <col min="3499" max="3499" width="8.85546875" style="1"/>
    <col min="3500" max="3500" width="8.85546875" style="1"/>
    <col min="3501" max="3501" width="8.85546875" style="1"/>
    <col min="3502" max="3502" width="8.85546875" style="1"/>
    <col min="3503" max="3503" width="8.85546875" style="1"/>
    <col min="3504" max="3504" width="8.85546875" style="1"/>
    <col min="3505" max="3505" width="8.85546875" style="1"/>
    <col min="3506" max="3506" width="8.85546875" style="1"/>
    <col min="3507" max="3507" width="8.85546875" style="1"/>
    <col min="3508" max="3508" width="8.85546875" style="1"/>
    <col min="3509" max="3509" width="8.85546875" style="1"/>
    <col min="3510" max="3510" width="8.85546875" style="1"/>
    <col min="3511" max="3511" width="8.85546875" style="1"/>
    <col min="3512" max="3512" width="8.85546875" style="1"/>
    <col min="3513" max="3513" width="8.85546875" style="1"/>
    <col min="3514" max="3514" width="8.85546875" style="1"/>
    <col min="3515" max="3515" width="8.85546875" style="1"/>
    <col min="3516" max="3516" width="8.85546875" style="1"/>
    <col min="3517" max="3517" width="8.85546875" style="1"/>
    <col min="3518" max="3518" width="8.85546875" style="1"/>
    <col min="3519" max="3519" width="8.85546875" style="1"/>
    <col min="3520" max="3520" width="8.85546875" style="1"/>
    <col min="3521" max="3521" width="8.85546875" style="1"/>
    <col min="3522" max="3522" width="8.85546875" style="1"/>
    <col min="3523" max="3523" width="8.85546875" style="1"/>
    <col min="3524" max="3524" width="8.85546875" style="1"/>
    <col min="3525" max="3525" width="8.85546875" style="1"/>
    <col min="3526" max="3526" width="8.85546875" style="1"/>
    <col min="3527" max="3527" width="8.85546875" style="1"/>
    <col min="3528" max="3528" width="8.85546875" style="1"/>
    <col min="3529" max="3529" width="8.85546875" style="1"/>
    <col min="3530" max="3530" width="8.85546875" style="1"/>
    <col min="3531" max="3531" width="8.85546875" style="1"/>
    <col min="3532" max="3532" width="8.85546875" style="1"/>
    <col min="3533" max="3533" width="8.85546875" style="1"/>
    <col min="3534" max="3534" width="8.85546875" style="1"/>
    <col min="3535" max="3535" width="8.85546875" style="1"/>
    <col min="3536" max="3536" width="8.85546875" style="1"/>
    <col min="3537" max="3537" width="8.85546875" style="1"/>
    <col min="3538" max="3538" width="8.85546875" style="1"/>
    <col min="3539" max="3539" width="8.85546875" style="1"/>
    <col min="3540" max="3540" width="8.85546875" style="1"/>
    <col min="3541" max="3541" width="8.85546875" style="1"/>
    <col min="3542" max="3542" width="8.85546875" style="1"/>
    <col min="3543" max="3543" width="8.85546875" style="1"/>
    <col min="3544" max="3544" width="8.85546875" style="1"/>
    <col min="3545" max="3545" width="8.85546875" style="1"/>
    <col min="3546" max="3546" width="8.85546875" style="1"/>
    <col min="3547" max="3547" width="8.85546875" style="1"/>
    <col min="3548" max="3548" width="8.85546875" style="1"/>
    <col min="3549" max="3549" width="8.85546875" style="1"/>
    <col min="3550" max="3550" width="8.85546875" style="1"/>
    <col min="3551" max="3551" width="8.85546875" style="1"/>
    <col min="3552" max="3552" width="8.85546875" style="1"/>
    <col min="3553" max="3553" width="8.85546875" style="1"/>
    <col min="3554" max="3554" width="8.85546875" style="1"/>
    <col min="3555" max="3555" width="8.85546875" style="1"/>
    <col min="3556" max="3556" width="8.85546875" style="1"/>
    <col min="3557" max="3557" width="8.85546875" style="1"/>
    <col min="3558" max="3558" width="8.85546875" style="1"/>
    <col min="3559" max="3559" width="8.85546875" style="1"/>
    <col min="3560" max="3560" width="8.85546875" style="1"/>
    <col min="3561" max="3561" width="8.85546875" style="1"/>
    <col min="3562" max="3562" width="8.85546875" style="1"/>
    <col min="3563" max="3563" width="8.85546875" style="1"/>
    <col min="3564" max="3564" width="8.85546875" style="1"/>
    <col min="3565" max="3565" width="8.85546875" style="1"/>
    <col min="3566" max="3566" width="8.85546875" style="1"/>
    <col min="3567" max="3567" width="8.85546875" style="1"/>
    <col min="3568" max="3568" width="8.85546875" style="1"/>
    <col min="3569" max="3569" width="8.85546875" style="1"/>
    <col min="3570" max="3570" width="8.85546875" style="1"/>
    <col min="3571" max="3571" width="8.85546875" style="1"/>
    <col min="3572" max="3572" width="8.85546875" style="1"/>
    <col min="3573" max="3573" width="8.85546875" style="1"/>
    <col min="3574" max="3574" width="8.85546875" style="1"/>
    <col min="3575" max="3575" width="8.85546875" style="1"/>
    <col min="3576" max="3576" width="8.85546875" style="1"/>
    <col min="3577" max="3577" width="8.85546875" style="1"/>
    <col min="3578" max="3578" width="8.85546875" style="1"/>
    <col min="3579" max="3579" width="8.85546875" style="1"/>
    <col min="3580" max="3580" width="8.85546875" style="1"/>
    <col min="3581" max="3581" width="8.85546875" style="1"/>
    <col min="3582" max="3582" width="8.85546875" style="1"/>
    <col min="3583" max="3583" width="8.85546875" style="1"/>
    <col min="3584" max="3584" width="8.85546875" style="1"/>
    <col min="3585" max="3585" width="8.85546875" style="1"/>
    <col min="3586" max="3586" width="8.85546875" style="1"/>
    <col min="3587" max="3587" width="8.85546875" style="1"/>
    <col min="3588" max="3588" width="8.85546875" style="1"/>
    <col min="3589" max="3589" width="8.85546875" style="1"/>
    <col min="3590" max="3590" width="8.85546875" style="1"/>
    <col min="3591" max="3591" width="8.85546875" style="1"/>
    <col min="3592" max="3592" width="8.85546875" style="1"/>
    <col min="3593" max="3593" width="8.85546875" style="1"/>
    <col min="3594" max="3594" width="8.85546875" style="1"/>
    <col min="3595" max="3595" width="8.85546875" style="1"/>
    <col min="3596" max="3596" width="8.85546875" style="1"/>
    <col min="3597" max="3597" width="8.85546875" style="1"/>
    <col min="3598" max="3598" width="8.85546875" style="1"/>
    <col min="3599" max="3599" width="8.85546875" style="1"/>
    <col min="3600" max="3600" width="8.85546875" style="1"/>
    <col min="3601" max="3601" width="8.85546875" style="1"/>
    <col min="3602" max="3602" width="8.85546875" style="1"/>
    <col min="3603" max="3603" width="8.85546875" style="1"/>
    <col min="3604" max="3604" width="8.85546875" style="1"/>
    <col min="3605" max="3605" width="8.85546875" style="1"/>
    <col min="3606" max="3606" width="8.85546875" style="1"/>
    <col min="3607" max="3607" width="8.85546875" style="1"/>
    <col min="3608" max="3608" width="8.85546875" style="1"/>
    <col min="3609" max="3609" width="8.85546875" style="1"/>
    <col min="3610" max="3610" width="8.85546875" style="1"/>
    <col min="3611" max="3611" width="8.85546875" style="1"/>
    <col min="3612" max="3612" width="8.85546875" style="1"/>
    <col min="3613" max="3613" width="8.85546875" style="1"/>
    <col min="3614" max="3614" width="8.85546875" style="1"/>
    <col min="3615" max="3615" width="8.85546875" style="1"/>
    <col min="3616" max="3616" width="8.85546875" style="1"/>
    <col min="3617" max="3617" width="8.85546875" style="1"/>
    <col min="3618" max="3618" width="8.85546875" style="1"/>
    <col min="3619" max="3619" width="8.85546875" style="1"/>
    <col min="3620" max="3620" width="8.85546875" style="1"/>
    <col min="3621" max="3621" width="8.85546875" style="1"/>
    <col min="3622" max="3622" width="8.85546875" style="1"/>
    <col min="3623" max="3623" width="8.85546875" style="1"/>
    <col min="3624" max="3624" width="8.85546875" style="1"/>
    <col min="3625" max="3625" width="8.85546875" style="1"/>
    <col min="3626" max="3626" width="8.85546875" style="1"/>
    <col min="3627" max="3627" width="8.85546875" style="1"/>
    <col min="3628" max="3628" width="8.85546875" style="1"/>
    <col min="3629" max="3629" width="8.85546875" style="1"/>
    <col min="3630" max="3630" width="8.85546875" style="1"/>
    <col min="3631" max="3631" width="8.85546875" style="1"/>
    <col min="3632" max="3632" width="8.85546875" style="1"/>
    <col min="3633" max="3633" width="8.85546875" style="1"/>
    <col min="3634" max="3634" width="8.85546875" style="1"/>
    <col min="3635" max="3635" width="8.85546875" style="1"/>
    <col min="3636" max="3636" width="8.85546875" style="1"/>
    <col min="3637" max="3637" width="8.85546875" style="1"/>
    <col min="3638" max="3638" width="8.85546875" style="1"/>
    <col min="3639" max="3639" width="8.85546875" style="1"/>
    <col min="3640" max="3640" width="8.85546875" style="1"/>
    <col min="3641" max="3641" width="8.85546875" style="1"/>
    <col min="3642" max="3642" width="8.85546875" style="1"/>
    <col min="3643" max="3643" width="8.85546875" style="1"/>
    <col min="3644" max="3644" width="8.85546875" style="1"/>
    <col min="3645" max="3645" width="8.85546875" style="1"/>
    <col min="3646" max="3646" width="8.85546875" style="1"/>
    <col min="3647" max="3647" width="8.85546875" style="1"/>
    <col min="3648" max="3648" width="8.85546875" style="1"/>
    <col min="3649" max="3649" width="8.85546875" style="1"/>
    <col min="3650" max="3650" width="8.85546875" style="1"/>
    <col min="3651" max="3651" width="8.85546875" style="1"/>
    <col min="3652" max="3652" width="8.85546875" style="1"/>
    <col min="3653" max="3653" width="8.85546875" style="1"/>
    <col min="3654" max="3654" width="8.85546875" style="1"/>
    <col min="3655" max="3655" width="8.85546875" style="1"/>
    <col min="3656" max="3656" width="8.85546875" style="1"/>
    <col min="3657" max="3657" width="8.85546875" style="1"/>
    <col min="3658" max="3658" width="8.85546875" style="1"/>
    <col min="3659" max="3659" width="8.85546875" style="1"/>
    <col min="3660" max="3660" width="8.85546875" style="1"/>
    <col min="3661" max="3661" width="8.85546875" style="1"/>
    <col min="3662" max="3662" width="8.85546875" style="1"/>
    <col min="3663" max="3663" width="8.85546875" style="1"/>
    <col min="3664" max="3664" width="8.85546875" style="1"/>
    <col min="3665" max="3665" width="8.85546875" style="1"/>
    <col min="3666" max="3666" width="8.85546875" style="1"/>
    <col min="3667" max="3667" width="8.85546875" style="1"/>
    <col min="3668" max="3668" width="8.85546875" style="1"/>
    <col min="3669" max="3669" width="8.85546875" style="1"/>
    <col min="3670" max="3670" width="8.85546875" style="1"/>
    <col min="3671" max="3671" width="8.85546875" style="1"/>
    <col min="3672" max="3672" width="8.85546875" style="1"/>
    <col min="3673" max="3673" width="8.85546875" style="1"/>
    <col min="3674" max="3674" width="8.85546875" style="1"/>
    <col min="3675" max="3675" width="8.85546875" style="1"/>
    <col min="3676" max="3676" width="8.85546875" style="1"/>
    <col min="3677" max="3677" width="8.85546875" style="1"/>
    <col min="3678" max="3678" width="8.85546875" style="1"/>
    <col min="3679" max="3679" width="8.85546875" style="1"/>
    <col min="3680" max="3680" width="8.85546875" style="1"/>
    <col min="3681" max="3681" width="8.85546875" style="1"/>
    <col min="3682" max="3682" width="8.85546875" style="1"/>
    <col min="3683" max="3683" width="8.85546875" style="1"/>
    <col min="3684" max="3684" width="8.85546875" style="1"/>
    <col min="3685" max="3685" width="8.85546875" style="1"/>
    <col min="3686" max="3686" width="8.85546875" style="1"/>
    <col min="3687" max="3687" width="8.85546875" style="1"/>
    <col min="3688" max="3688" width="8.85546875" style="1"/>
    <col min="3689" max="3689" width="8.85546875" style="1"/>
    <col min="3690" max="3690" width="8.85546875" style="1"/>
    <col min="3691" max="3691" width="8.85546875" style="1"/>
    <col min="3692" max="3692" width="8.85546875" style="1"/>
    <col min="3693" max="3693" width="8.85546875" style="1"/>
    <col min="3694" max="3694" width="8.85546875" style="1"/>
    <col min="3695" max="3695" width="8.85546875" style="1"/>
    <col min="3696" max="3696" width="8.85546875" style="1"/>
    <col min="3697" max="3697" width="8.85546875" style="1"/>
    <col min="3698" max="3698" width="8.85546875" style="1"/>
    <col min="3699" max="3699" width="8.85546875" style="1"/>
    <col min="3700" max="3700" width="8.85546875" style="1"/>
    <col min="3701" max="3701" width="8.85546875" style="1"/>
    <col min="3702" max="3702" width="8.85546875" style="1"/>
    <col min="3703" max="3703" width="8.85546875" style="1"/>
    <col min="3704" max="3704" width="8.85546875" style="1"/>
    <col min="3705" max="3705" width="8.85546875" style="1"/>
    <col min="3706" max="3706" width="8.85546875" style="1"/>
    <col min="3707" max="3707" width="8.85546875" style="1"/>
    <col min="3708" max="3708" width="8.85546875" style="1"/>
    <col min="3709" max="3709" width="8.85546875" style="1"/>
    <col min="3710" max="3710" width="8.85546875" style="1"/>
    <col min="3711" max="3711" width="8.85546875" style="1"/>
    <col min="3712" max="3712" width="8.85546875" style="1"/>
    <col min="3713" max="3713" width="8.85546875" style="1"/>
    <col min="3714" max="3714" width="8.85546875" style="1"/>
    <col min="3715" max="3715" width="8.85546875" style="1"/>
    <col min="3716" max="3716" width="8.85546875" style="1"/>
    <col min="3717" max="3717" width="8.85546875" style="1"/>
    <col min="3718" max="3718" width="8.85546875" style="1"/>
    <col min="3719" max="3719" width="8.85546875" style="1"/>
    <col min="3720" max="3720" width="8.85546875" style="1"/>
    <col min="3721" max="3721" width="8.85546875" style="1"/>
    <col min="3722" max="3722" width="8.85546875" style="1"/>
    <col min="3723" max="3723" width="8.85546875" style="1"/>
    <col min="3724" max="3724" width="8.85546875" style="1"/>
    <col min="3725" max="3725" width="8.85546875" style="1"/>
    <col min="3726" max="3726" width="8.85546875" style="1"/>
    <col min="3727" max="3727" width="8.85546875" style="1"/>
    <col min="3728" max="3728" width="8.85546875" style="1"/>
    <col min="3729" max="3729" width="8.85546875" style="1"/>
    <col min="3730" max="3730" width="8.85546875" style="1"/>
    <col min="3731" max="3731" width="8.85546875" style="1"/>
    <col min="3732" max="3732" width="8.85546875" style="1"/>
    <col min="3733" max="3733" width="8.85546875" style="1"/>
    <col min="3734" max="3734" width="8.85546875" style="1"/>
    <col min="3735" max="3735" width="8.85546875" style="1"/>
    <col min="3736" max="3736" width="8.85546875" style="1"/>
    <col min="3737" max="3737" width="8.85546875" style="1"/>
    <col min="3738" max="3738" width="8.85546875" style="1"/>
    <col min="3739" max="3739" width="8.85546875" style="1"/>
    <col min="3740" max="3740" width="8.85546875" style="1"/>
    <col min="3741" max="3741" width="8.85546875" style="1"/>
    <col min="3742" max="3742" width="8.85546875" style="1"/>
    <col min="3743" max="3743" width="8.85546875" style="1"/>
    <col min="3744" max="3744" width="8.85546875" style="1"/>
    <col min="3745" max="3745" width="8.85546875" style="1"/>
    <col min="3746" max="3746" width="8.85546875" style="1"/>
    <col min="3747" max="3747" width="8.85546875" style="1"/>
    <col min="3748" max="3748" width="8.85546875" style="1"/>
    <col min="3749" max="3749" width="8.85546875" style="1"/>
    <col min="3750" max="3750" width="8.85546875" style="1"/>
    <col min="3751" max="3751" width="8.85546875" style="1"/>
    <col min="3752" max="3752" width="8.85546875" style="1"/>
    <col min="3753" max="3753" width="8.85546875" style="1"/>
    <col min="3754" max="3754" width="8.85546875" style="1"/>
    <col min="3755" max="3755" width="8.85546875" style="1"/>
    <col min="3756" max="3756" width="8.85546875" style="1"/>
    <col min="3757" max="3757" width="8.85546875" style="1"/>
    <col min="3758" max="3758" width="8.85546875" style="1"/>
    <col min="3759" max="3759" width="8.85546875" style="1"/>
    <col min="3760" max="3760" width="8.85546875" style="1"/>
    <col min="3761" max="3761" width="8.85546875" style="1"/>
    <col min="3762" max="3762" width="8.85546875" style="1"/>
    <col min="3763" max="3763" width="8.85546875" style="1"/>
    <col min="3764" max="3764" width="8.85546875" style="1"/>
    <col min="3765" max="3765" width="8.85546875" style="1"/>
    <col min="3766" max="3766" width="8.85546875" style="1"/>
    <col min="3767" max="3767" width="8.85546875" style="1"/>
    <col min="3768" max="3768" width="8.85546875" style="1"/>
    <col min="3769" max="3769" width="8.85546875" style="1"/>
    <col min="3770" max="3770" width="8.85546875" style="1"/>
    <col min="3771" max="3771" width="8.85546875" style="1"/>
    <col min="3772" max="3772" width="8.85546875" style="1"/>
    <col min="3773" max="3773" width="8.85546875" style="1"/>
    <col min="3774" max="3774" width="8.85546875" style="1"/>
    <col min="3775" max="3775" width="8.85546875" style="1"/>
    <col min="3776" max="3776" width="8.85546875" style="1"/>
    <col min="3777" max="3777" width="8.85546875" style="1"/>
    <col min="3778" max="3778" width="8.85546875" style="1"/>
    <col min="3779" max="3779" width="8.85546875" style="1"/>
    <col min="3780" max="3780" width="8.85546875" style="1"/>
    <col min="3781" max="3781" width="8.85546875" style="1"/>
    <col min="3782" max="3782" width="8.85546875" style="1"/>
    <col min="3783" max="3783" width="8.85546875" style="1"/>
    <col min="3784" max="3784" width="8.85546875" style="1"/>
    <col min="3785" max="3785" width="8.85546875" style="1"/>
    <col min="3786" max="3786" width="8.85546875" style="1"/>
    <col min="3787" max="3787" width="8.85546875" style="1"/>
    <col min="3788" max="3788" width="8.85546875" style="1"/>
    <col min="3789" max="3789" width="8.85546875" style="1"/>
    <col min="3790" max="3790" width="8.85546875" style="1"/>
    <col min="3791" max="3791" width="8.85546875" style="1"/>
    <col min="3792" max="3792" width="8.85546875" style="1"/>
    <col min="3793" max="3793" width="8.85546875" style="1"/>
    <col min="3794" max="3794" width="8.85546875" style="1"/>
    <col min="3795" max="3795" width="8.85546875" style="1"/>
    <col min="3796" max="3796" width="8.85546875" style="1"/>
    <col min="3797" max="3797" width="8.85546875" style="1"/>
    <col min="3798" max="3798" width="8.85546875" style="1"/>
    <col min="3799" max="3799" width="8.85546875" style="1"/>
    <col min="3800" max="3800" width="8.85546875" style="1"/>
    <col min="3801" max="3801" width="8.85546875" style="1"/>
    <col min="3802" max="3802" width="8.85546875" style="1"/>
    <col min="3803" max="3803" width="8.85546875" style="1"/>
    <col min="3804" max="3804" width="8.85546875" style="1"/>
    <col min="3805" max="3805" width="8.85546875" style="1"/>
    <col min="3806" max="3806" width="8.85546875" style="1"/>
    <col min="3807" max="3807" width="8.85546875" style="1"/>
    <col min="3808" max="3808" width="8.85546875" style="1"/>
    <col min="3809" max="3809" width="8.85546875" style="1"/>
    <col min="3810" max="3810" width="8.85546875" style="1"/>
    <col min="3811" max="3811" width="8.85546875" style="1"/>
    <col min="3812" max="3812" width="8.85546875" style="1"/>
    <col min="3813" max="3813" width="8.85546875" style="1"/>
    <col min="3814" max="3814" width="8.85546875" style="1"/>
    <col min="3815" max="3815" width="8.85546875" style="1"/>
    <col min="3816" max="3816" width="8.85546875" style="1"/>
    <col min="3817" max="3817" width="8.85546875" style="1"/>
    <col min="3818" max="3818" width="8.85546875" style="1"/>
    <col min="3819" max="3819" width="8.85546875" style="1"/>
    <col min="3820" max="3820" width="8.85546875" style="1"/>
    <col min="3821" max="3821" width="8.85546875" style="1"/>
    <col min="3822" max="3822" width="8.85546875" style="1"/>
    <col min="3823" max="3823" width="8.85546875" style="1"/>
    <col min="3824" max="3824" width="8.85546875" style="1"/>
    <col min="3825" max="3825" width="8.85546875" style="1"/>
    <col min="3826" max="3826" width="8.85546875" style="1"/>
    <col min="3827" max="3827" width="8.85546875" style="1"/>
    <col min="3828" max="3828" width="8.85546875" style="1"/>
    <col min="3829" max="3829" width="8.85546875" style="1"/>
    <col min="3830" max="3830" width="8.85546875" style="1"/>
    <col min="3831" max="3831" width="8.85546875" style="1"/>
    <col min="3832" max="3832" width="8.85546875" style="1"/>
    <col min="3833" max="3833" width="8.85546875" style="1"/>
    <col min="3834" max="3834" width="8.85546875" style="1"/>
    <col min="3835" max="3835" width="8.85546875" style="1"/>
    <col min="3836" max="3836" width="8.85546875" style="1"/>
    <col min="3837" max="3837" width="8.85546875" style="1"/>
    <col min="3838" max="3838" width="8.85546875" style="1"/>
    <col min="3839" max="3839" width="8.85546875" style="1"/>
    <col min="3840" max="3840" width="8.85546875" style="1"/>
    <col min="3841" max="3841" width="8.85546875" style="1"/>
    <col min="3842" max="3842" width="8.85546875" style="1"/>
    <col min="3843" max="3843" width="8.85546875" style="1"/>
    <col min="3844" max="3844" width="8.85546875" style="1"/>
    <col min="3845" max="3845" width="8.85546875" style="1"/>
    <col min="3846" max="3846" width="8.85546875" style="1"/>
    <col min="3847" max="3847" width="8.85546875" style="1"/>
    <col min="3848" max="3848" width="8.85546875" style="1"/>
    <col min="3849" max="3849" width="8.85546875" style="1"/>
    <col min="3850" max="3850" width="8.85546875" style="1"/>
    <col min="3851" max="3851" width="8.85546875" style="1"/>
    <col min="3852" max="3852" width="8.85546875" style="1"/>
    <col min="3853" max="3853" width="8.85546875" style="1"/>
    <col min="3854" max="3854" width="8.85546875" style="1"/>
    <col min="3855" max="3855" width="8.85546875" style="1"/>
    <col min="3856" max="3856" width="8.85546875" style="1"/>
    <col min="3857" max="3857" width="8.85546875" style="1"/>
    <col min="3858" max="3858" width="8.85546875" style="1"/>
    <col min="3859" max="3859" width="8.85546875" style="1"/>
    <col min="3860" max="3860" width="8.85546875" style="1"/>
    <col min="3861" max="3861" width="8.85546875" style="1"/>
    <col min="3862" max="3862" width="8.85546875" style="1"/>
    <col min="3863" max="3863" width="8.85546875" style="1"/>
    <col min="3864" max="3864" width="8.85546875" style="1"/>
    <col min="3865" max="3865" width="8.85546875" style="1"/>
    <col min="3866" max="3866" width="8.85546875" style="1"/>
    <col min="3867" max="3867" width="8.85546875" style="1"/>
    <col min="3868" max="3868" width="8.85546875" style="1"/>
    <col min="3869" max="3869" width="8.85546875" style="1"/>
    <col min="3870" max="3870" width="8.85546875" style="1"/>
    <col min="3871" max="3871" width="8.85546875" style="1"/>
    <col min="3872" max="3872" width="8.85546875" style="1"/>
    <col min="3873" max="3873" width="8.85546875" style="1"/>
    <col min="3874" max="3874" width="8.85546875" style="1"/>
    <col min="3875" max="3875" width="8.85546875" style="1"/>
    <col min="3876" max="3876" width="8.85546875" style="1"/>
    <col min="3877" max="3877" width="8.85546875" style="1"/>
    <col min="3878" max="3878" width="8.85546875" style="1"/>
    <col min="3879" max="3879" width="8.85546875" style="1"/>
    <col min="3880" max="3880" width="8.85546875" style="1"/>
    <col min="3881" max="3881" width="8.85546875" style="1"/>
    <col min="3882" max="3882" width="8.85546875" style="1"/>
    <col min="3883" max="3883" width="8.85546875" style="1"/>
    <col min="3884" max="3884" width="8.85546875" style="1"/>
    <col min="3885" max="3885" width="8.85546875" style="1"/>
    <col min="3886" max="3886" width="8.85546875" style="1"/>
    <col min="3887" max="3887" width="8.85546875" style="1"/>
    <col min="3888" max="3888" width="8.85546875" style="1"/>
    <col min="3889" max="3889" width="8.85546875" style="1"/>
    <col min="3890" max="3890" width="8.85546875" style="1"/>
    <col min="3891" max="3891" width="8.85546875" style="1"/>
    <col min="3892" max="3892" width="8.85546875" style="1"/>
    <col min="3893" max="3893" width="8.85546875" style="1"/>
    <col min="3894" max="3894" width="8.85546875" style="1"/>
    <col min="3895" max="3895" width="8.85546875" style="1"/>
    <col min="3896" max="3896" width="8.85546875" style="1"/>
    <col min="3897" max="3897" width="8.85546875" style="1"/>
    <col min="3898" max="3898" width="8.85546875" style="1"/>
    <col min="3899" max="3899" width="8.85546875" style="1"/>
    <col min="3900" max="3900" width="8.85546875" style="1"/>
    <col min="3901" max="3901" width="8.85546875" style="1"/>
    <col min="3902" max="3902" width="8.85546875" style="1"/>
    <col min="3903" max="3903" width="8.85546875" style="1"/>
    <col min="3904" max="3904" width="8.85546875" style="1"/>
    <col min="3905" max="3905" width="8.85546875" style="1"/>
    <col min="3906" max="3906" width="8.85546875" style="1"/>
    <col min="3907" max="3907" width="8.85546875" style="1"/>
    <col min="3908" max="3908" width="8.85546875" style="1"/>
    <col min="3909" max="3909" width="8.85546875" style="1"/>
    <col min="3910" max="3910" width="8.85546875" style="1"/>
    <col min="3911" max="3911" width="8.85546875" style="1"/>
    <col min="3912" max="3912" width="8.85546875" style="1"/>
    <col min="3913" max="3913" width="8.85546875" style="1"/>
    <col min="3914" max="3914" width="8.85546875" style="1"/>
    <col min="3915" max="3915" width="8.85546875" style="1"/>
    <col min="3916" max="3916" width="8.85546875" style="1"/>
    <col min="3917" max="3917" width="8.85546875" style="1"/>
    <col min="3918" max="3918" width="8.85546875" style="1"/>
    <col min="3919" max="3919" width="8.85546875" style="1"/>
    <col min="3920" max="3920" width="8.85546875" style="1"/>
    <col min="3921" max="3921" width="8.85546875" style="1"/>
    <col min="3922" max="3922" width="8.85546875" style="1"/>
    <col min="3923" max="3923" width="8.85546875" style="1"/>
    <col min="3924" max="3924" width="8.85546875" style="1"/>
    <col min="3925" max="3925" width="8.85546875" style="1"/>
    <col min="3926" max="3926" width="8.85546875" style="1"/>
    <col min="3927" max="3927" width="8.85546875" style="1"/>
    <col min="3928" max="3928" width="8.85546875" style="1"/>
    <col min="3929" max="3929" width="8.85546875" style="1"/>
    <col min="3930" max="3930" width="8.85546875" style="1"/>
    <col min="3931" max="3931" width="8.85546875" style="1"/>
    <col min="3932" max="3932" width="8.85546875" style="1"/>
    <col min="3933" max="3933" width="8.85546875" style="1"/>
    <col min="3934" max="3934" width="8.85546875" style="1"/>
    <col min="3935" max="3935" width="8.85546875" style="1"/>
    <col min="3936" max="3936" width="8.85546875" style="1"/>
    <col min="3937" max="3937" width="8.85546875" style="1"/>
    <col min="3938" max="3938" width="8.85546875" style="1"/>
    <col min="3939" max="3939" width="8.85546875" style="1"/>
    <col min="3940" max="3940" width="8.85546875" style="1"/>
    <col min="3941" max="3941" width="8.85546875" style="1"/>
    <col min="3942" max="3942" width="8.85546875" style="1"/>
    <col min="3943" max="3943" width="8.85546875" style="1"/>
    <col min="3944" max="3944" width="8.85546875" style="1"/>
    <col min="3945" max="3945" width="8.85546875" style="1"/>
    <col min="3946" max="3946" width="8.85546875" style="1"/>
    <col min="3947" max="3947" width="8.85546875" style="1"/>
    <col min="3948" max="3948" width="8.85546875" style="1"/>
    <col min="3949" max="3949" width="8.85546875" style="1"/>
    <col min="3950" max="3950" width="8.85546875" style="1"/>
    <col min="3951" max="3951" width="8.85546875" style="1"/>
    <col min="3952" max="3952" width="8.85546875" style="1"/>
    <col min="3953" max="3953" width="8.85546875" style="1"/>
    <col min="3954" max="3954" width="8.85546875" style="1"/>
    <col min="3955" max="3955" width="8.85546875" style="1"/>
    <col min="3956" max="3956" width="8.85546875" style="1"/>
    <col min="3957" max="3957" width="8.85546875" style="1"/>
    <col min="3958" max="3958" width="8.85546875" style="1"/>
    <col min="3959" max="3959" width="8.85546875" style="1"/>
    <col min="3960" max="3960" width="8.85546875" style="1"/>
    <col min="3961" max="3961" width="8.85546875" style="1"/>
    <col min="3962" max="3962" width="8.85546875" style="1"/>
    <col min="3963" max="3963" width="8.85546875" style="1"/>
    <col min="3964" max="3964" width="8.85546875" style="1"/>
    <col min="3965" max="3965" width="8.85546875" style="1"/>
    <col min="3966" max="3966" width="8.85546875" style="1"/>
    <col min="3967" max="3967" width="8.85546875" style="1"/>
    <col min="3968" max="3968" width="8.85546875" style="1"/>
    <col min="3969" max="3969" width="8.85546875" style="1"/>
    <col min="3970" max="3970" width="8.85546875" style="1"/>
    <col min="3971" max="3971" width="8.85546875" style="1"/>
    <col min="3972" max="3972" width="8.85546875" style="1"/>
    <col min="3973" max="3973" width="8.85546875" style="1"/>
    <col min="3974" max="3974" width="8.85546875" style="1"/>
    <col min="3975" max="3975" width="8.85546875" style="1"/>
    <col min="3976" max="3976" width="8.85546875" style="1"/>
    <col min="3977" max="3977" width="8.85546875" style="1"/>
    <col min="3978" max="3978" width="8.85546875" style="1"/>
    <col min="3979" max="3979" width="8.85546875" style="1"/>
    <col min="3980" max="3980" width="8.85546875" style="1"/>
    <col min="3981" max="3981" width="8.85546875" style="1"/>
    <col min="3982" max="3982" width="8.85546875" style="1"/>
    <col min="3983" max="3983" width="8.85546875" style="1"/>
    <col min="3984" max="3984" width="8.85546875" style="1"/>
    <col min="3985" max="3985" width="8.85546875" style="1"/>
    <col min="3986" max="3986" width="8.85546875" style="1"/>
    <col min="3987" max="3987" width="8.85546875" style="1"/>
    <col min="3988" max="3988" width="8.85546875" style="1"/>
    <col min="3989" max="3989" width="8.85546875" style="1"/>
    <col min="3990" max="3990" width="8.85546875" style="1"/>
    <col min="3991" max="3991" width="8.85546875" style="1"/>
    <col min="3992" max="3992" width="8.85546875" style="1"/>
    <col min="3993" max="3993" width="8.85546875" style="1"/>
    <col min="3994" max="3994" width="8.85546875" style="1"/>
    <col min="3995" max="3995" width="8.85546875" style="1"/>
    <col min="3996" max="3996" width="8.85546875" style="1"/>
    <col min="3997" max="3997" width="8.85546875" style="1"/>
    <col min="3998" max="3998" width="8.85546875" style="1"/>
    <col min="3999" max="3999" width="8.85546875" style="1"/>
    <col min="4000" max="4000" width="8.85546875" style="1"/>
    <col min="4001" max="4001" width="8.85546875" style="1"/>
    <col min="4002" max="4002" width="8.85546875" style="1"/>
    <col min="4003" max="4003" width="8.85546875" style="1"/>
    <col min="4004" max="4004" width="8.85546875" style="1"/>
    <col min="4005" max="4005" width="8.85546875" style="1"/>
    <col min="4006" max="4006" width="8.85546875" style="1"/>
    <col min="4007" max="4007" width="8.85546875" style="1"/>
    <col min="4008" max="4008" width="8.85546875" style="1"/>
    <col min="4009" max="4009" width="8.85546875" style="1"/>
    <col min="4010" max="4010" width="8.85546875" style="1"/>
    <col min="4011" max="4011" width="8.85546875" style="1"/>
    <col min="4012" max="4012" width="8.85546875" style="1"/>
    <col min="4013" max="4013" width="8.85546875" style="1"/>
    <col min="4014" max="4014" width="8.85546875" style="1"/>
    <col min="4015" max="4015" width="8.85546875" style="1"/>
    <col min="4016" max="4016" width="8.85546875" style="1"/>
    <col min="4017" max="4017" width="8.85546875" style="1"/>
    <col min="4018" max="4018" width="8.85546875" style="1"/>
    <col min="4019" max="4019" width="8.85546875" style="1"/>
    <col min="4020" max="4020" width="8.85546875" style="1"/>
    <col min="4021" max="4021" width="8.85546875" style="1"/>
    <col min="4022" max="4022" width="8.85546875" style="1"/>
    <col min="4023" max="4023" width="8.85546875" style="1"/>
    <col min="4024" max="4024" width="8.85546875" style="1"/>
    <col min="4025" max="4025" width="8.85546875" style="1"/>
    <col min="4026" max="4026" width="8.85546875" style="1"/>
    <col min="4027" max="4027" width="8.85546875" style="1"/>
    <col min="4028" max="4028" width="8.85546875" style="1"/>
    <col min="4029" max="4029" width="8.85546875" style="1"/>
    <col min="4030" max="4030" width="8.85546875" style="1"/>
    <col min="4031" max="4031" width="8.85546875" style="1"/>
    <col min="4032" max="4032" width="8.85546875" style="1"/>
    <col min="4033" max="4033" width="8.85546875" style="1"/>
    <col min="4034" max="4034" width="8.85546875" style="1"/>
    <col min="4035" max="4035" width="8.85546875" style="1"/>
    <col min="4036" max="4036" width="8.85546875" style="1"/>
    <col min="4037" max="4037" width="8.85546875" style="1"/>
    <col min="4038" max="4038" width="8.85546875" style="1"/>
    <col min="4039" max="4039" width="8.85546875" style="1"/>
    <col min="4040" max="4040" width="8.85546875" style="1"/>
    <col min="4041" max="4041" width="8.85546875" style="1"/>
    <col min="4042" max="4042" width="8.85546875" style="1"/>
    <col min="4043" max="4043" width="8.85546875" style="1"/>
    <col min="4044" max="4044" width="8.85546875" style="1"/>
    <col min="4045" max="4045" width="8.85546875" style="1"/>
    <col min="4046" max="4046" width="8.85546875" style="1"/>
    <col min="4047" max="4047" width="8.85546875" style="1"/>
    <col min="4048" max="4048" width="8.85546875" style="1"/>
    <col min="4049" max="4049" width="8.85546875" style="1"/>
    <col min="4050" max="4050" width="8.85546875" style="1"/>
    <col min="4051" max="4051" width="8.85546875" style="1"/>
    <col min="4052" max="4052" width="8.85546875" style="1"/>
    <col min="4053" max="4053" width="8.85546875" style="1"/>
    <col min="4054" max="4054" width="8.85546875" style="1"/>
    <col min="4055" max="4055" width="8.85546875" style="1"/>
    <col min="4056" max="4056" width="8.85546875" style="1"/>
    <col min="4057" max="4057" width="8.85546875" style="1"/>
    <col min="4058" max="4058" width="8.85546875" style="1"/>
    <col min="4059" max="4059" width="8.85546875" style="1"/>
    <col min="4060" max="4060" width="8.85546875" style="1"/>
    <col min="4061" max="4061" width="8.85546875" style="1"/>
    <col min="4062" max="4062" width="8.85546875" style="1"/>
    <col min="4063" max="4063" width="8.85546875" style="1"/>
    <col min="4064" max="4064" width="8.85546875" style="1"/>
    <col min="4065" max="4065" width="8.85546875" style="1"/>
    <col min="4066" max="4066" width="8.85546875" style="1"/>
    <col min="4067" max="4067" width="8.85546875" style="1"/>
    <col min="4068" max="4068" width="8.85546875" style="1"/>
    <col min="4069" max="4069" width="8.85546875" style="1"/>
    <col min="4070" max="4070" width="8.85546875" style="1"/>
    <col min="4071" max="4071" width="8.85546875" style="1"/>
    <col min="4072" max="4072" width="8.85546875" style="1"/>
    <col min="4073" max="4073" width="8.85546875" style="1"/>
    <col min="4074" max="4074" width="8.85546875" style="1"/>
    <col min="4075" max="4075" width="8.85546875" style="1"/>
    <col min="4076" max="4076" width="8.85546875" style="1"/>
    <col min="4077" max="4077" width="8.85546875" style="1"/>
    <col min="4078" max="4078" width="8.85546875" style="1"/>
    <col min="4079" max="4079" width="8.85546875" style="1"/>
    <col min="4080" max="4080" width="8.85546875" style="1"/>
    <col min="4081" max="4081" width="8.85546875" style="1"/>
    <col min="4082" max="4082" width="8.85546875" style="1"/>
    <col min="4083" max="4083" width="8.85546875" style="1"/>
    <col min="4084" max="4084" width="8.85546875" style="1"/>
    <col min="4085" max="4085" width="8.85546875" style="1"/>
    <col min="4086" max="4086" width="8.85546875" style="1"/>
    <col min="4087" max="4087" width="8.85546875" style="1"/>
    <col min="4088" max="4088" width="8.85546875" style="1"/>
    <col min="4089" max="4089" width="8.85546875" style="1"/>
    <col min="4090" max="4090" width="8.85546875" style="1"/>
    <col min="4091" max="4091" width="8.85546875" style="1"/>
    <col min="4092" max="4092" width="8.85546875" style="1"/>
    <col min="4093" max="4093" width="8.85546875" style="1"/>
    <col min="4094" max="4094" width="8.85546875" style="1"/>
    <col min="4095" max="4095" width="8.85546875" style="1"/>
    <col min="4096" max="4096" width="8.85546875" style="1"/>
    <col min="4097" max="4097" width="8.85546875" style="1"/>
    <col min="4098" max="4098" width="8.85546875" style="1"/>
    <col min="4099" max="4099" width="8.85546875" style="1"/>
    <col min="4100" max="4100" width="8.85546875" style="1"/>
    <col min="4101" max="4101" width="8.85546875" style="1"/>
    <col min="4102" max="4102" width="8.85546875" style="1"/>
    <col min="4103" max="4103" width="8.85546875" style="1"/>
    <col min="4104" max="4104" width="8.85546875" style="1"/>
    <col min="4105" max="4105" width="8.85546875" style="1"/>
    <col min="4106" max="4106" width="8.85546875" style="1"/>
    <col min="4107" max="4107" width="8.85546875" style="1"/>
    <col min="4108" max="4108" width="8.85546875" style="1"/>
    <col min="4109" max="4109" width="8.85546875" style="1"/>
    <col min="4110" max="4110" width="8.85546875" style="1"/>
    <col min="4111" max="4111" width="8.85546875" style="1"/>
    <col min="4112" max="4112" width="8.85546875" style="1"/>
    <col min="4113" max="4113" width="8.85546875" style="1"/>
    <col min="4114" max="4114" width="8.85546875" style="1"/>
    <col min="4115" max="4115" width="8.85546875" style="1"/>
    <col min="4116" max="4116" width="8.85546875" style="1"/>
    <col min="4117" max="4117" width="8.85546875" style="1"/>
    <col min="4118" max="4118" width="8.85546875" style="1"/>
    <col min="4119" max="4119" width="8.85546875" style="1"/>
    <col min="4120" max="4120" width="8.85546875" style="1"/>
    <col min="4121" max="4121" width="8.85546875" style="1"/>
    <col min="4122" max="4122" width="8.85546875" style="1"/>
    <col min="4123" max="4123" width="8.85546875" style="1"/>
    <col min="4124" max="4124" width="8.85546875" style="1"/>
    <col min="4125" max="4125" width="8.85546875" style="1"/>
    <col min="4126" max="4126" width="8.85546875" style="1"/>
    <col min="4127" max="4127" width="8.85546875" style="1"/>
    <col min="4128" max="4128" width="8.85546875" style="1"/>
    <col min="4129" max="4129" width="8.85546875" style="1"/>
    <col min="4130" max="4130" width="8.85546875" style="1"/>
    <col min="4131" max="4131" width="8.85546875" style="1"/>
    <col min="4132" max="4132" width="8.85546875" style="1"/>
    <col min="4133" max="4133" width="8.85546875" style="1"/>
    <col min="4134" max="4134" width="8.85546875" style="1"/>
    <col min="4135" max="4135" width="8.85546875" style="1"/>
    <col min="4136" max="4136" width="8.85546875" style="1"/>
    <col min="4137" max="4137" width="8.85546875" style="1"/>
    <col min="4138" max="4138" width="8.85546875" style="1"/>
    <col min="4139" max="4139" width="8.85546875" style="1"/>
    <col min="4140" max="4140" width="8.85546875" style="1"/>
    <col min="4141" max="4141" width="8.85546875" style="1"/>
    <col min="4142" max="4142" width="8.85546875" style="1"/>
    <col min="4143" max="4143" width="8.85546875" style="1"/>
    <col min="4144" max="4144" width="8.85546875" style="1"/>
    <col min="4145" max="4145" width="8.85546875" style="1"/>
    <col min="4146" max="4146" width="8.85546875" style="1"/>
    <col min="4147" max="4147" width="8.85546875" style="1"/>
    <col min="4148" max="4148" width="8.85546875" style="1"/>
    <col min="4149" max="4149" width="8.85546875" style="1"/>
    <col min="4150" max="4150" width="8.85546875" style="1"/>
    <col min="4151" max="4151" width="8.85546875" style="1"/>
    <col min="4152" max="4152" width="8.85546875" style="1"/>
    <col min="4153" max="4153" width="8.85546875" style="1"/>
    <col min="4154" max="4154" width="8.85546875" style="1"/>
    <col min="4155" max="4155" width="8.85546875" style="1"/>
    <col min="4156" max="4156" width="8.85546875" style="1"/>
    <col min="4157" max="4157" width="8.85546875" style="1"/>
    <col min="4158" max="4158" width="8.85546875" style="1"/>
    <col min="4159" max="4159" width="8.85546875" style="1"/>
    <col min="4160" max="4160" width="8.85546875" style="1"/>
    <col min="4161" max="4161" width="8.85546875" style="1"/>
    <col min="4162" max="4162" width="8.85546875" style="1"/>
    <col min="4163" max="4163" width="8.85546875" style="1"/>
    <col min="4164" max="4164" width="8.85546875" style="1"/>
    <col min="4165" max="4165" width="8.85546875" style="1"/>
    <col min="4166" max="4166" width="8.85546875" style="1"/>
    <col min="4167" max="4167" width="8.85546875" style="1"/>
    <col min="4168" max="4168" width="8.85546875" style="1"/>
    <col min="4169" max="4169" width="8.85546875" style="1"/>
    <col min="4170" max="4170" width="8.85546875" style="1"/>
    <col min="4171" max="4171" width="8.85546875" style="1"/>
    <col min="4172" max="4172" width="8.85546875" style="1"/>
    <col min="4173" max="4173" width="8.85546875" style="1"/>
    <col min="4174" max="4174" width="8.85546875" style="1"/>
    <col min="4175" max="4175" width="8.85546875" style="1"/>
    <col min="4176" max="4176" width="8.85546875" style="1"/>
    <col min="4177" max="4177" width="8.85546875" style="1"/>
    <col min="4178" max="4178" width="8.85546875" style="1"/>
    <col min="4179" max="4179" width="8.85546875" style="1"/>
    <col min="4180" max="4180" width="8.85546875" style="1"/>
    <col min="4181" max="4181" width="8.85546875" style="1"/>
    <col min="4182" max="4182" width="8.85546875" style="1"/>
    <col min="4183" max="4183" width="8.85546875" style="1"/>
    <col min="4184" max="4184" width="8.85546875" style="1"/>
    <col min="4185" max="4185" width="8.85546875" style="1"/>
    <col min="4186" max="4186" width="8.85546875" style="1"/>
    <col min="4187" max="4187" width="8.85546875" style="1"/>
    <col min="4188" max="4188" width="8.85546875" style="1"/>
    <col min="4189" max="4189" width="8.85546875" style="1"/>
    <col min="4190" max="4190" width="8.85546875" style="1"/>
    <col min="4191" max="4191" width="8.85546875" style="1"/>
    <col min="4192" max="4192" width="8.85546875" style="1"/>
    <col min="4193" max="4193" width="8.85546875" style="1"/>
    <col min="4194" max="4194" width="8.85546875" style="1"/>
    <col min="4195" max="4195" width="8.85546875" style="1"/>
    <col min="4196" max="4196" width="8.85546875" style="1"/>
    <col min="4197" max="4197" width="8.85546875" style="1"/>
    <col min="4198" max="4198" width="8.85546875" style="1"/>
    <col min="4199" max="4199" width="8.85546875" style="1"/>
    <col min="4200" max="4200" width="8.85546875" style="1"/>
    <col min="4201" max="4201" width="8.85546875" style="1"/>
    <col min="4202" max="4202" width="8.85546875" style="1"/>
    <col min="4203" max="4203" width="8.85546875" style="1"/>
    <col min="4204" max="4204" width="8.85546875" style="1"/>
    <col min="4205" max="4205" width="8.85546875" style="1"/>
    <col min="4206" max="4206" width="8.85546875" style="1"/>
    <col min="4207" max="4207" width="8.85546875" style="1"/>
    <col min="4208" max="4208" width="8.85546875" style="1"/>
    <col min="4209" max="4209" width="8.85546875" style="1"/>
    <col min="4210" max="4210" width="8.85546875" style="1"/>
    <col min="4211" max="4211" width="8.85546875" style="1"/>
    <col min="4212" max="4212" width="8.85546875" style="1"/>
    <col min="4213" max="4213" width="8.85546875" style="1"/>
    <col min="4214" max="4214" width="8.85546875" style="1"/>
    <col min="4215" max="4215" width="8.85546875" style="1"/>
    <col min="4216" max="4216" width="8.85546875" style="1"/>
    <col min="4217" max="4217" width="8.85546875" style="1"/>
    <col min="4218" max="4218" width="8.85546875" style="1"/>
    <col min="4219" max="4219" width="8.85546875" style="1"/>
    <col min="4220" max="4220" width="8.85546875" style="1"/>
    <col min="4221" max="4221" width="8.85546875" style="1"/>
    <col min="4222" max="4222" width="8.85546875" style="1"/>
    <col min="4223" max="4223" width="8.85546875" style="1"/>
    <col min="4224" max="4224" width="8.85546875" style="1"/>
    <col min="4225" max="4225" width="8.85546875" style="1"/>
    <col min="4226" max="4226" width="8.85546875" style="1"/>
    <col min="4227" max="4227" width="8.85546875" style="1"/>
    <col min="4228" max="4228" width="8.85546875" style="1"/>
    <col min="4229" max="4229" width="8.85546875" style="1"/>
    <col min="4230" max="4230" width="8.85546875" style="1"/>
    <col min="4231" max="4231" width="8.85546875" style="1"/>
    <col min="4232" max="4232" width="8.85546875" style="1"/>
    <col min="4233" max="4233" width="8.85546875" style="1"/>
    <col min="4234" max="4234" width="8.85546875" style="1"/>
    <col min="4235" max="4235" width="8.85546875" style="1"/>
    <col min="4236" max="4236" width="8.85546875" style="1"/>
    <col min="4237" max="4237" width="8.85546875" style="1"/>
    <col min="4238" max="4238" width="8.85546875" style="1"/>
    <col min="4239" max="4239" width="8.85546875" style="1"/>
    <col min="4240" max="4240" width="8.85546875" style="1"/>
    <col min="4241" max="4241" width="8.85546875" style="1"/>
    <col min="4242" max="4242" width="8.85546875" style="1"/>
    <col min="4243" max="4243" width="8.85546875" style="1"/>
    <col min="4244" max="4244" width="8.85546875" style="1"/>
    <col min="4245" max="4245" width="8.85546875" style="1"/>
    <col min="4246" max="4246" width="8.85546875" style="1"/>
    <col min="4247" max="4247" width="8.85546875" style="1"/>
    <col min="4248" max="4248" width="8.85546875" style="1"/>
    <col min="4249" max="4249" width="8.85546875" style="1"/>
    <col min="4250" max="4250" width="8.85546875" style="1"/>
    <col min="4251" max="4251" width="8.85546875" style="1"/>
    <col min="4252" max="4252" width="8.85546875" style="1"/>
    <col min="4253" max="4253" width="8.85546875" style="1"/>
    <col min="4254" max="4254" width="8.85546875" style="1"/>
    <col min="4255" max="4255" width="8.85546875" style="1"/>
    <col min="4256" max="4256" width="8.85546875" style="1"/>
    <col min="4257" max="4257" width="8.85546875" style="1"/>
    <col min="4258" max="4258" width="8.85546875" style="1"/>
    <col min="4259" max="4259" width="8.85546875" style="1"/>
    <col min="4260" max="4260" width="8.85546875" style="1"/>
    <col min="4261" max="4261" width="8.85546875" style="1"/>
    <col min="4262" max="4262" width="8.85546875" style="1"/>
    <col min="4263" max="4263" width="8.85546875" style="1"/>
    <col min="4264" max="4264" width="8.85546875" style="1"/>
    <col min="4265" max="4265" width="8.85546875" style="1"/>
    <col min="4266" max="4266" width="8.85546875" style="1"/>
    <col min="4267" max="4267" width="8.85546875" style="1"/>
    <col min="4268" max="4268" width="8.85546875" style="1"/>
    <col min="4269" max="4269" width="8.85546875" style="1"/>
    <col min="4270" max="4270" width="8.85546875" style="1"/>
    <col min="4271" max="4271" width="8.85546875" style="1"/>
    <col min="4272" max="4272" width="8.85546875" style="1"/>
    <col min="4273" max="4273" width="8.85546875" style="1"/>
    <col min="4274" max="4274" width="8.85546875" style="1"/>
    <col min="4275" max="4275" width="8.85546875" style="1"/>
    <col min="4276" max="4276" width="8.85546875" style="1"/>
    <col min="4277" max="4277" width="8.85546875" style="1"/>
    <col min="4278" max="4278" width="8.85546875" style="1"/>
    <col min="4279" max="4279" width="8.85546875" style="1"/>
    <col min="4280" max="4280" width="8.85546875" style="1"/>
    <col min="4281" max="4281" width="8.85546875" style="1"/>
    <col min="4282" max="4282" width="8.85546875" style="1"/>
    <col min="4283" max="4283" width="8.85546875" style="1"/>
    <col min="4284" max="4284" width="8.85546875" style="1"/>
    <col min="4285" max="4285" width="8.85546875" style="1"/>
    <col min="4286" max="4286" width="8.85546875" style="1"/>
    <col min="4287" max="4287" width="8.85546875" style="1"/>
    <col min="4288" max="4288" width="8.85546875" style="1"/>
    <col min="4289" max="4289" width="8.85546875" style="1"/>
    <col min="4290" max="4290" width="8.85546875" style="1"/>
    <col min="4291" max="4291" width="8.85546875" style="1"/>
    <col min="4292" max="4292" width="8.85546875" style="1"/>
    <col min="4293" max="4293" width="8.85546875" style="1"/>
    <col min="4294" max="4294" width="8.85546875" style="1"/>
    <col min="4295" max="4295" width="8.85546875" style="1"/>
    <col min="4296" max="4296" width="8.85546875" style="1"/>
    <col min="4297" max="4297" width="8.85546875" style="1"/>
    <col min="4298" max="4298" width="8.85546875" style="1"/>
    <col min="4299" max="4299" width="8.85546875" style="1"/>
    <col min="4300" max="4300" width="8.85546875" style="1"/>
    <col min="4301" max="4301" width="8.85546875" style="1"/>
    <col min="4302" max="4302" width="8.85546875" style="1"/>
    <col min="4303" max="4303" width="8.85546875" style="1"/>
    <col min="4304" max="4304" width="8.85546875" style="1"/>
    <col min="4305" max="4305" width="8.85546875" style="1"/>
    <col min="4306" max="4306" width="8.85546875" style="1"/>
    <col min="4307" max="4307" width="8.85546875" style="1"/>
    <col min="4308" max="4308" width="8.85546875" style="1"/>
    <col min="4309" max="4309" width="8.85546875" style="1"/>
    <col min="4310" max="4310" width="8.85546875" style="1"/>
    <col min="4311" max="4311" width="8.85546875" style="1"/>
    <col min="4312" max="4312" width="8.85546875" style="1"/>
    <col min="4313" max="4313" width="8.85546875" style="1"/>
    <col min="4314" max="4314" width="8.85546875" style="1"/>
    <col min="4315" max="4315" width="8.85546875" style="1"/>
    <col min="4316" max="4316" width="8.85546875" style="1"/>
    <col min="4317" max="4317" width="8.85546875" style="1"/>
    <col min="4318" max="4318" width="8.85546875" style="1"/>
    <col min="4319" max="4319" width="8.85546875" style="1"/>
    <col min="4320" max="4320" width="8.85546875" style="1"/>
    <col min="4321" max="4321" width="8.85546875" style="1"/>
    <col min="4322" max="4322" width="8.85546875" style="1"/>
    <col min="4323" max="4323" width="8.85546875" style="1"/>
    <col min="4324" max="4324" width="8.85546875" style="1"/>
    <col min="4325" max="4325" width="8.85546875" style="1"/>
    <col min="4326" max="4326" width="8.85546875" style="1"/>
    <col min="4327" max="4327" width="8.85546875" style="1"/>
    <col min="4328" max="4328" width="8.85546875" style="1"/>
    <col min="4329" max="4329" width="8.85546875" style="1"/>
    <col min="4330" max="4330" width="8.85546875" style="1"/>
    <col min="4331" max="4331" width="8.85546875" style="1"/>
    <col min="4332" max="4332" width="8.85546875" style="1"/>
    <col min="4333" max="4333" width="8.85546875" style="1"/>
    <col min="4334" max="4334" width="8.85546875" style="1"/>
    <col min="4335" max="4335" width="8.85546875" style="1"/>
    <col min="4336" max="4336" width="8.85546875" style="1"/>
    <col min="4337" max="4337" width="8.85546875" style="1"/>
    <col min="4338" max="4338" width="8.85546875" style="1"/>
    <col min="4339" max="4339" width="8.85546875" style="1"/>
    <col min="4340" max="4340" width="8.85546875" style="1"/>
    <col min="4341" max="4341" width="8.85546875" style="1"/>
    <col min="4342" max="4342" width="8.85546875" style="1"/>
    <col min="4343" max="4343" width="8.85546875" style="1"/>
    <col min="4344" max="4344" width="8.85546875" style="1"/>
    <col min="4345" max="4345" width="8.85546875" style="1"/>
    <col min="4346" max="4346" width="8.85546875" style="1"/>
    <col min="4347" max="4347" width="8.85546875" style="1"/>
    <col min="4348" max="4348" width="8.85546875" style="1"/>
    <col min="4349" max="4349" width="8.85546875" style="1"/>
    <col min="4350" max="4350" width="8.85546875" style="1"/>
    <col min="4351" max="4351" width="8.85546875" style="1"/>
    <col min="4352" max="4352" width="8.85546875" style="1"/>
    <col min="4353" max="4353" width="8.85546875" style="1"/>
    <col min="4354" max="4354" width="8.85546875" style="1"/>
    <col min="4355" max="4355" width="8.85546875" style="1"/>
    <col min="4356" max="4356" width="8.85546875" style="1"/>
    <col min="4357" max="4357" width="8.85546875" style="1"/>
    <col min="4358" max="4358" width="8.85546875" style="1"/>
    <col min="4359" max="4359" width="8.85546875" style="1"/>
    <col min="4360" max="4360" width="8.85546875" style="1"/>
    <col min="4361" max="4361" width="8.85546875" style="1"/>
    <col min="4362" max="4362" width="8.85546875" style="1"/>
    <col min="4363" max="4363" width="8.85546875" style="1"/>
    <col min="4364" max="4364" width="8.85546875" style="1"/>
    <col min="4365" max="4365" width="8.85546875" style="1"/>
    <col min="4366" max="4366" width="8.85546875" style="1"/>
    <col min="4367" max="4367" width="8.85546875" style="1"/>
    <col min="4368" max="4368" width="8.85546875" style="1"/>
    <col min="4369" max="4369" width="8.85546875" style="1"/>
    <col min="4370" max="4370" width="8.85546875" style="1"/>
    <col min="4371" max="4371" width="8.85546875" style="1"/>
    <col min="4372" max="4372" width="8.85546875" style="1"/>
    <col min="4373" max="4373" width="8.85546875" style="1"/>
    <col min="4374" max="4374" width="8.85546875" style="1"/>
    <col min="4375" max="4375" width="8.85546875" style="1"/>
    <col min="4376" max="4376" width="8.85546875" style="1"/>
    <col min="4377" max="4377" width="8.85546875" style="1"/>
    <col min="4378" max="4378" width="8.85546875" style="1"/>
    <col min="4379" max="4379" width="8.85546875" style="1"/>
    <col min="4380" max="4380" width="8.85546875" style="1"/>
    <col min="4381" max="4381" width="8.85546875" style="1"/>
    <col min="4382" max="4382" width="8.85546875" style="1"/>
    <col min="4383" max="4383" width="8.85546875" style="1"/>
    <col min="4384" max="4384" width="8.85546875" style="1"/>
    <col min="4385" max="4385" width="8.85546875" style="1"/>
    <col min="4386" max="4386" width="8.85546875" style="1"/>
    <col min="4387" max="4387" width="8.85546875" style="1"/>
    <col min="4388" max="4388" width="8.85546875" style="1"/>
    <col min="4389" max="4389" width="8.85546875" style="1"/>
    <col min="4390" max="4390" width="8.85546875" style="1"/>
    <col min="4391" max="4391" width="8.85546875" style="1"/>
    <col min="4392" max="4392" width="8.85546875" style="1"/>
    <col min="4393" max="4393" width="8.85546875" style="1"/>
    <col min="4394" max="4394" width="8.85546875" style="1"/>
    <col min="4395" max="4395" width="8.85546875" style="1"/>
    <col min="4396" max="4396" width="8.85546875" style="1"/>
    <col min="4397" max="4397" width="8.85546875" style="1"/>
    <col min="4398" max="4398" width="8.85546875" style="1"/>
    <col min="4399" max="4399" width="8.85546875" style="1"/>
    <col min="4400" max="4400" width="8.85546875" style="1"/>
    <col min="4401" max="4401" width="8.85546875" style="1"/>
    <col min="4402" max="4402" width="8.85546875" style="1"/>
    <col min="4403" max="4403" width="8.85546875" style="1"/>
    <col min="4404" max="4404" width="8.85546875" style="1"/>
    <col min="4405" max="4405" width="8.85546875" style="1"/>
    <col min="4406" max="4406" width="8.85546875" style="1"/>
    <col min="4407" max="4407" width="8.85546875" style="1"/>
    <col min="4408" max="4408" width="8.85546875" style="1"/>
    <col min="4409" max="4409" width="8.85546875" style="1"/>
    <col min="4410" max="4410" width="8.85546875" style="1"/>
    <col min="4411" max="4411" width="8.85546875" style="1"/>
    <col min="4412" max="4412" width="8.85546875" style="1"/>
    <col min="4413" max="4413" width="8.85546875" style="1"/>
    <col min="4414" max="4414" width="8.85546875" style="1"/>
    <col min="4415" max="4415" width="8.85546875" style="1"/>
    <col min="4416" max="4416" width="8.85546875" style="1"/>
    <col min="4417" max="4417" width="8.85546875" style="1"/>
    <col min="4418" max="4418" width="8.85546875" style="1"/>
    <col min="4419" max="4419" width="8.85546875" style="1"/>
    <col min="4420" max="4420" width="8.85546875" style="1"/>
    <col min="4421" max="4421" width="8.85546875" style="1"/>
    <col min="4422" max="4422" width="8.85546875" style="1"/>
    <col min="4423" max="4423" width="8.85546875" style="1"/>
    <col min="4424" max="4424" width="8.85546875" style="1"/>
    <col min="4425" max="4425" width="8.85546875" style="1"/>
    <col min="4426" max="4426" width="8.85546875" style="1"/>
    <col min="4427" max="4427" width="8.85546875" style="1"/>
    <col min="4428" max="4428" width="8.85546875" style="1"/>
    <col min="4429" max="4429" width="8.85546875" style="1"/>
    <col min="4430" max="4430" width="8.85546875" style="1"/>
    <col min="4431" max="4431" width="8.85546875" style="1"/>
    <col min="4432" max="4432" width="8.85546875" style="1"/>
    <col min="4433" max="4433" width="8.85546875" style="1"/>
    <col min="4434" max="4434" width="8.85546875" style="1"/>
    <col min="4435" max="4435" width="8.85546875" style="1"/>
    <col min="4436" max="4436" width="8.85546875" style="1"/>
    <col min="4437" max="4437" width="8.85546875" style="1"/>
    <col min="4438" max="4438" width="8.85546875" style="1"/>
    <col min="4439" max="4439" width="8.85546875" style="1"/>
    <col min="4440" max="4440" width="8.85546875" style="1"/>
    <col min="4441" max="4441" width="8.85546875" style="1"/>
    <col min="4442" max="4442" width="8.85546875" style="1"/>
    <col min="4443" max="4443" width="8.85546875" style="1"/>
    <col min="4444" max="4444" width="8.85546875" style="1"/>
    <col min="4445" max="4445" width="8.85546875" style="1"/>
    <col min="4446" max="4446" width="8.85546875" style="1"/>
    <col min="4447" max="4447" width="8.85546875" style="1"/>
    <col min="4448" max="4448" width="8.85546875" style="1"/>
    <col min="4449" max="4449" width="8.85546875" style="1"/>
    <col min="4450" max="4450" width="8.85546875" style="1"/>
    <col min="4451" max="4451" width="8.85546875" style="1"/>
    <col min="4452" max="4452" width="8.85546875" style="1"/>
    <col min="4453" max="4453" width="8.85546875" style="1"/>
    <col min="4454" max="4454" width="8.85546875" style="1"/>
    <col min="4455" max="4455" width="8.85546875" style="1"/>
    <col min="4456" max="4456" width="8.85546875" style="1"/>
    <col min="4457" max="4457" width="8.85546875" style="1"/>
    <col min="4458" max="4458" width="8.85546875" style="1"/>
    <col min="4459" max="4459" width="8.85546875" style="1"/>
    <col min="4460" max="4460" width="8.85546875" style="1"/>
    <col min="4461" max="4461" width="8.85546875" style="1"/>
    <col min="4462" max="4462" width="8.85546875" style="1"/>
    <col min="4463" max="4463" width="8.85546875" style="1"/>
    <col min="4464" max="4464" width="8.85546875" style="1"/>
    <col min="4465" max="4465" width="8.85546875" style="1"/>
    <col min="4466" max="4466" width="8.85546875" style="1"/>
    <col min="4467" max="4467" width="8.85546875" style="1"/>
    <col min="4468" max="4468" width="8.85546875" style="1"/>
    <col min="4469" max="4469" width="8.85546875" style="1"/>
    <col min="4470" max="4470" width="8.85546875" style="1"/>
    <col min="4471" max="4471" width="8.85546875" style="1"/>
    <col min="4472" max="4472" width="8.85546875" style="1"/>
    <col min="4473" max="4473" width="8.85546875" style="1"/>
    <col min="4474" max="4474" width="8.85546875" style="1"/>
    <col min="4475" max="4475" width="8.85546875" style="1"/>
    <col min="4476" max="4476" width="8.85546875" style="1"/>
    <col min="4477" max="4477" width="8.85546875" style="1"/>
    <col min="4478" max="4478" width="8.85546875" style="1"/>
    <col min="4479" max="4479" width="8.85546875" style="1"/>
    <col min="4480" max="4480" width="8.85546875" style="1"/>
    <col min="4481" max="4481" width="8.85546875" style="1"/>
    <col min="4482" max="4482" width="8.85546875" style="1"/>
    <col min="4483" max="4483" width="8.85546875" style="1"/>
    <col min="4484" max="4484" width="8.85546875" style="1"/>
    <col min="4485" max="4485" width="8.85546875" style="1"/>
    <col min="4486" max="4486" width="8.85546875" style="1"/>
    <col min="4487" max="4487" width="8.85546875" style="1"/>
    <col min="4488" max="4488" width="8.85546875" style="1"/>
    <col min="4489" max="4489" width="8.85546875" style="1"/>
    <col min="4490" max="4490" width="8.85546875" style="1"/>
    <col min="4491" max="4491" width="8.85546875" style="1"/>
    <col min="4492" max="4492" width="8.85546875" style="1"/>
    <col min="4493" max="4493" width="8.85546875" style="1"/>
    <col min="4494" max="4494" width="8.85546875" style="1"/>
    <col min="4495" max="4495" width="8.85546875" style="1"/>
    <col min="4496" max="4496" width="8.85546875" style="1"/>
    <col min="4497" max="4497" width="8.85546875" style="1"/>
    <col min="4498" max="4498" width="8.85546875" style="1"/>
    <col min="4499" max="4499" width="8.85546875" style="1"/>
    <col min="4500" max="4500" width="8.85546875" style="1"/>
    <col min="4501" max="4501" width="8.85546875" style="1"/>
    <col min="4502" max="4502" width="8.85546875" style="1"/>
    <col min="4503" max="4503" width="8.85546875" style="1"/>
    <col min="4504" max="4504" width="8.85546875" style="1"/>
    <col min="4505" max="4505" width="8.85546875" style="1"/>
    <col min="4506" max="4506" width="8.85546875" style="1"/>
    <col min="4507" max="4507" width="8.85546875" style="1"/>
    <col min="4508" max="4508" width="8.85546875" style="1"/>
    <col min="4509" max="4509" width="8.85546875" style="1"/>
    <col min="4510" max="4510" width="8.85546875" style="1"/>
    <col min="4511" max="4511" width="8.85546875" style="1"/>
    <col min="4512" max="4512" width="8.85546875" style="1"/>
    <col min="4513" max="4513" width="8.85546875" style="1"/>
    <col min="4514" max="4514" width="8.85546875" style="1"/>
    <col min="4515" max="4515" width="8.85546875" style="1"/>
    <col min="4516" max="4516" width="8.85546875" style="1"/>
    <col min="4517" max="4517" width="8.85546875" style="1"/>
    <col min="4518" max="4518" width="8.85546875" style="1"/>
    <col min="4519" max="4519" width="8.85546875" style="1"/>
    <col min="4520" max="4520" width="8.85546875" style="1"/>
    <col min="4521" max="4521" width="8.85546875" style="1"/>
    <col min="4522" max="4522" width="8.85546875" style="1"/>
    <col min="4523" max="4523" width="8.85546875" style="1"/>
    <col min="4524" max="4524" width="8.85546875" style="1"/>
    <col min="4525" max="4525" width="8.85546875" style="1"/>
    <col min="4526" max="4526" width="8.85546875" style="1"/>
    <col min="4527" max="4527" width="8.85546875" style="1"/>
    <col min="4528" max="4528" width="8.85546875" style="1"/>
    <col min="4529" max="4529" width="8.85546875" style="1"/>
    <col min="4530" max="4530" width="8.85546875" style="1"/>
    <col min="4531" max="4531" width="8.85546875" style="1"/>
    <col min="4532" max="4532" width="8.85546875" style="1"/>
    <col min="4533" max="4533" width="8.85546875" style="1"/>
    <col min="4534" max="4534" width="8.85546875" style="1"/>
    <col min="4535" max="4535" width="8.85546875" style="1"/>
    <col min="4536" max="4536" width="8.85546875" style="1"/>
    <col min="4537" max="4537" width="8.85546875" style="1"/>
    <col min="4538" max="4538" width="8.85546875" style="1"/>
    <col min="4539" max="4539" width="8.85546875" style="1"/>
    <col min="4540" max="4540" width="8.85546875" style="1"/>
    <col min="4541" max="4541" width="8.85546875" style="1"/>
    <col min="4542" max="4542" width="8.85546875" style="1"/>
    <col min="4543" max="4543" width="8.85546875" style="1"/>
    <col min="4544" max="4544" width="8.85546875" style="1"/>
    <col min="4545" max="4545" width="8.85546875" style="1"/>
    <col min="4546" max="4546" width="8.85546875" style="1"/>
    <col min="4547" max="4547" width="8.85546875" style="1"/>
    <col min="4548" max="4548" width="8.85546875" style="1"/>
    <col min="4549" max="4549" width="8.85546875" style="1"/>
    <col min="4550" max="4550" width="8.85546875" style="1"/>
    <col min="4551" max="4551" width="8.85546875" style="1"/>
    <col min="4552" max="4552" width="8.85546875" style="1"/>
    <col min="4553" max="4553" width="8.85546875" style="1"/>
    <col min="4554" max="4554" width="8.85546875" style="1"/>
    <col min="4555" max="4555" width="8.85546875" style="1"/>
    <col min="4556" max="4556" width="8.85546875" style="1"/>
    <col min="4557" max="4557" width="8.85546875" style="1"/>
    <col min="4558" max="4558" width="8.85546875" style="1"/>
    <col min="4559" max="4559" width="8.85546875" style="1"/>
    <col min="4560" max="4560" width="8.85546875" style="1"/>
    <col min="4561" max="4561" width="8.85546875" style="1"/>
    <col min="4562" max="4562" width="8.85546875" style="1"/>
    <col min="4563" max="4563" width="8.85546875" style="1"/>
    <col min="4564" max="4564" width="8.85546875" style="1"/>
    <col min="4565" max="4565" width="8.85546875" style="1"/>
    <col min="4566" max="4566" width="8.85546875" style="1"/>
    <col min="4567" max="4567" width="8.85546875" style="1"/>
    <col min="4568" max="4568" width="8.85546875" style="1"/>
    <col min="4569" max="4569" width="8.85546875" style="1"/>
    <col min="4570" max="4570" width="8.85546875" style="1"/>
    <col min="4571" max="4571" width="8.85546875" style="1"/>
    <col min="4572" max="4572" width="8.85546875" style="1"/>
    <col min="4573" max="4573" width="8.85546875" style="1"/>
    <col min="4574" max="4574" width="8.85546875" style="1"/>
    <col min="4575" max="4575" width="8.85546875" style="1"/>
    <col min="4576" max="4576" width="8.85546875" style="1"/>
    <col min="4577" max="4577" width="8.85546875" style="1"/>
    <col min="4578" max="4578" width="8.85546875" style="1"/>
    <col min="4579" max="4579" width="8.85546875" style="1"/>
    <col min="4580" max="4580" width="8.85546875" style="1"/>
    <col min="4581" max="4581" width="8.85546875" style="1"/>
    <col min="4582" max="4582" width="8.85546875" style="1"/>
    <col min="4583" max="4583" width="8.85546875" style="1"/>
    <col min="4584" max="4584" width="8.85546875" style="1"/>
    <col min="4585" max="4585" width="8.85546875" style="1"/>
    <col min="4586" max="4586" width="8.85546875" style="1"/>
    <col min="4587" max="4587" width="8.85546875" style="1"/>
    <col min="4588" max="4588" width="8.85546875" style="1"/>
    <col min="4589" max="4589" width="8.85546875" style="1"/>
    <col min="4590" max="4590" width="8.85546875" style="1"/>
    <col min="4591" max="4591" width="8.85546875" style="1"/>
    <col min="4592" max="4592" width="8.85546875" style="1"/>
    <col min="4593" max="4593" width="8.85546875" style="1"/>
    <col min="4594" max="4594" width="8.85546875" style="1"/>
    <col min="4595" max="4595" width="8.85546875" style="1"/>
    <col min="4596" max="4596" width="8.85546875" style="1"/>
    <col min="4597" max="4597" width="8.85546875" style="1"/>
    <col min="4598" max="4598" width="8.85546875" style="1"/>
    <col min="4599" max="4599" width="8.85546875" style="1"/>
    <col min="4600" max="4600" width="8.85546875" style="1"/>
    <col min="4601" max="4601" width="8.85546875" style="1"/>
    <col min="4602" max="4602" width="8.85546875" style="1"/>
    <col min="4603" max="4603" width="8.85546875" style="1"/>
    <col min="4604" max="4604" width="8.85546875" style="1"/>
    <col min="4605" max="4605" width="8.85546875" style="1"/>
    <col min="4606" max="4606" width="8.85546875" style="1"/>
    <col min="4607" max="4607" width="8.85546875" style="1"/>
    <col min="4608" max="4608" width="8.85546875" style="1"/>
    <col min="4609" max="4609" width="8.85546875" style="1"/>
    <col min="4610" max="4610" width="8.85546875" style="1"/>
    <col min="4611" max="4611" width="8.85546875" style="1"/>
    <col min="4612" max="4612" width="8.85546875" style="1"/>
    <col min="4613" max="4613" width="8.85546875" style="1"/>
    <col min="4614" max="4614" width="8.85546875" style="1"/>
    <col min="4615" max="4615" width="8.85546875" style="1"/>
    <col min="4616" max="4616" width="8.85546875" style="1"/>
    <col min="4617" max="4617" width="8.85546875" style="1"/>
    <col min="4618" max="4618" width="8.85546875" style="1"/>
    <col min="4619" max="4619" width="8.85546875" style="1"/>
    <col min="4620" max="4620" width="8.85546875" style="1"/>
    <col min="4621" max="4621" width="8.85546875" style="1"/>
    <col min="4622" max="4622" width="8.85546875" style="1"/>
    <col min="4623" max="4623" width="8.85546875" style="1"/>
    <col min="4624" max="4624" width="8.85546875" style="1"/>
    <col min="4625" max="4625" width="8.85546875" style="1"/>
    <col min="4626" max="4626" width="8.85546875" style="1"/>
    <col min="4627" max="4627" width="8.85546875" style="1"/>
    <col min="4628" max="4628" width="8.85546875" style="1"/>
    <col min="4629" max="4629" width="8.85546875" style="1"/>
    <col min="4630" max="4630" width="8.85546875" style="1"/>
    <col min="4631" max="4631" width="8.85546875" style="1"/>
    <col min="4632" max="4632" width="8.85546875" style="1"/>
    <col min="4633" max="4633" width="8.85546875" style="1"/>
    <col min="4634" max="4634" width="8.85546875" style="1"/>
    <col min="4635" max="4635" width="8.85546875" style="1"/>
    <col min="4636" max="4636" width="8.85546875" style="1"/>
    <col min="4637" max="4637" width="8.85546875" style="1"/>
    <col min="4638" max="4638" width="8.85546875" style="1"/>
    <col min="4639" max="4639" width="8.85546875" style="1"/>
    <col min="4640" max="4640" width="8.85546875" style="1"/>
    <col min="4641" max="4641" width="8.85546875" style="1"/>
    <col min="4642" max="4642" width="8.85546875" style="1"/>
    <col min="4643" max="4643" width="8.85546875" style="1"/>
    <col min="4644" max="4644" width="8.85546875" style="1"/>
    <col min="4645" max="4645" width="8.85546875" style="1"/>
    <col min="4646" max="4646" width="8.85546875" style="1"/>
    <col min="4647" max="4647" width="8.85546875" style="1"/>
    <col min="4648" max="4648" width="8.85546875" style="1"/>
    <col min="4649" max="4649" width="8.85546875" style="1"/>
    <col min="4650" max="4650" width="8.85546875" style="1"/>
    <col min="4651" max="4651" width="8.85546875" style="1"/>
    <col min="4652" max="4652" width="8.85546875" style="1"/>
    <col min="4653" max="4653" width="8.85546875" style="1"/>
    <col min="4654" max="4654" width="8.85546875" style="1"/>
    <col min="4655" max="4655" width="8.85546875" style="1"/>
    <col min="4656" max="4656" width="8.85546875" style="1"/>
    <col min="4657" max="4657" width="8.85546875" style="1"/>
    <col min="4658" max="4658" width="8.85546875" style="1"/>
    <col min="4659" max="4659" width="8.85546875" style="1"/>
    <col min="4660" max="4660" width="8.85546875" style="1"/>
    <col min="4661" max="4661" width="8.85546875" style="1"/>
    <col min="4662" max="4662" width="8.85546875" style="1"/>
    <col min="4663" max="4663" width="8.85546875" style="1"/>
    <col min="4664" max="4664" width="8.85546875" style="1"/>
    <col min="4665" max="4665" width="8.85546875" style="1"/>
    <col min="4666" max="4666" width="8.85546875" style="1"/>
    <col min="4667" max="4667" width="8.85546875" style="1"/>
    <col min="4668" max="4668" width="8.85546875" style="1"/>
    <col min="4669" max="4669" width="8.85546875" style="1"/>
    <col min="4670" max="4670" width="8.85546875" style="1"/>
    <col min="4671" max="4671" width="8.85546875" style="1"/>
    <col min="4672" max="4672" width="8.85546875" style="1"/>
    <col min="4673" max="4673" width="8.85546875" style="1"/>
    <col min="4674" max="4674" width="8.85546875" style="1"/>
    <col min="4675" max="4675" width="8.85546875" style="1"/>
    <col min="4676" max="4676" width="8.85546875" style="1"/>
    <col min="4677" max="4677" width="8.85546875" style="1"/>
    <col min="4678" max="4678" width="8.85546875" style="1"/>
    <col min="4679" max="4679" width="8.85546875" style="1"/>
    <col min="4680" max="4680" width="8.85546875" style="1"/>
    <col min="4681" max="4681" width="8.85546875" style="1"/>
    <col min="4682" max="4682" width="8.85546875" style="1"/>
    <col min="4683" max="4683" width="8.85546875" style="1"/>
    <col min="4684" max="4684" width="8.85546875" style="1"/>
    <col min="4685" max="4685" width="8.85546875" style="1"/>
    <col min="4686" max="4686" width="8.85546875" style="1"/>
    <col min="4687" max="4687" width="8.85546875" style="1"/>
    <col min="4688" max="4688" width="8.85546875" style="1"/>
    <col min="4689" max="4689" width="8.85546875" style="1"/>
    <col min="4690" max="4690" width="8.85546875" style="1"/>
    <col min="4691" max="4691" width="8.85546875" style="1"/>
    <col min="4692" max="4692" width="8.85546875" style="1"/>
    <col min="4693" max="4693" width="8.85546875" style="1"/>
    <col min="4694" max="4694" width="8.85546875" style="1"/>
    <col min="4695" max="4695" width="8.85546875" style="1"/>
    <col min="4696" max="4696" width="8.85546875" style="1"/>
    <col min="4697" max="4697" width="8.85546875" style="1"/>
    <col min="4698" max="4698" width="8.85546875" style="1"/>
    <col min="4699" max="4699" width="8.85546875" style="1"/>
    <col min="4700" max="4700" width="8.85546875" style="1"/>
    <col min="4701" max="4701" width="8.85546875" style="1"/>
    <col min="4702" max="4702" width="8.85546875" style="1"/>
    <col min="4703" max="4703" width="8.85546875" style="1"/>
    <col min="4704" max="4704" width="8.85546875" style="1"/>
    <col min="4705" max="4705" width="8.85546875" style="1"/>
    <col min="4706" max="4706" width="8.85546875" style="1"/>
    <col min="4707" max="4707" width="8.85546875" style="1"/>
    <col min="4708" max="4708" width="8.85546875" style="1"/>
    <col min="4709" max="4709" width="8.85546875" style="1"/>
    <col min="4710" max="4710" width="8.85546875" style="1"/>
    <col min="4711" max="4711" width="8.85546875" style="1"/>
    <col min="4712" max="4712" width="8.85546875" style="1"/>
    <col min="4713" max="4713" width="8.85546875" style="1"/>
    <col min="4714" max="4714" width="8.85546875" style="1"/>
    <col min="4715" max="4715" width="8.85546875" style="1"/>
    <col min="4716" max="4716" width="8.85546875" style="1"/>
    <col min="4717" max="4717" width="8.85546875" style="1"/>
    <col min="4718" max="4718" width="8.85546875" style="1"/>
    <col min="4719" max="4719" width="8.85546875" style="1"/>
    <col min="4720" max="4720" width="8.85546875" style="1"/>
    <col min="4721" max="4721" width="8.85546875" style="1"/>
    <col min="4722" max="4722" width="8.85546875" style="1"/>
    <col min="4723" max="4723" width="8.85546875" style="1"/>
    <col min="4724" max="4724" width="8.85546875" style="1"/>
    <col min="4725" max="4725" width="8.85546875" style="1"/>
    <col min="4726" max="4726" width="8.85546875" style="1"/>
    <col min="4727" max="4727" width="8.85546875" style="1"/>
    <col min="4728" max="4728" width="8.85546875" style="1"/>
    <col min="4729" max="4729" width="8.85546875" style="1"/>
    <col min="4730" max="4730" width="8.85546875" style="1"/>
    <col min="4731" max="4731" width="8.85546875" style="1"/>
    <col min="4732" max="4732" width="8.85546875" style="1"/>
    <col min="4733" max="4733" width="8.85546875" style="1"/>
    <col min="4734" max="4734" width="8.85546875" style="1"/>
    <col min="4735" max="4735" width="8.85546875" style="1"/>
    <col min="4736" max="4736" width="8.85546875" style="1"/>
    <col min="4737" max="4737" width="8.85546875" style="1"/>
    <col min="4738" max="4738" width="8.85546875" style="1"/>
    <col min="4739" max="4739" width="8.85546875" style="1"/>
    <col min="4740" max="4740" width="8.85546875" style="1"/>
    <col min="4741" max="4741" width="8.85546875" style="1"/>
    <col min="4742" max="4742" width="8.85546875" style="1"/>
    <col min="4743" max="4743" width="8.85546875" style="1"/>
    <col min="4744" max="4744" width="8.85546875" style="1"/>
    <col min="4745" max="4745" width="8.85546875" style="1"/>
    <col min="4746" max="4746" width="8.85546875" style="1"/>
    <col min="4747" max="4747" width="8.85546875" style="1"/>
    <col min="4748" max="4748" width="8.85546875" style="1"/>
    <col min="4749" max="4749" width="8.85546875" style="1"/>
    <col min="4750" max="4750" width="8.85546875" style="1"/>
    <col min="4751" max="4751" width="8.85546875" style="1"/>
    <col min="4752" max="4752" width="8.85546875" style="1"/>
    <col min="4753" max="4753" width="8.85546875" style="1"/>
    <col min="4754" max="4754" width="8.85546875" style="1"/>
    <col min="4755" max="4755" width="8.85546875" style="1"/>
    <col min="4756" max="4756" width="8.85546875" style="1"/>
    <col min="4757" max="4757" width="8.85546875" style="1"/>
    <col min="4758" max="4758" width="8.85546875" style="1"/>
    <col min="4759" max="4759" width="8.85546875" style="1"/>
    <col min="4760" max="4760" width="8.85546875" style="1"/>
    <col min="4761" max="4761" width="8.85546875" style="1"/>
    <col min="4762" max="4762" width="8.85546875" style="1"/>
    <col min="4763" max="4763" width="8.85546875" style="1"/>
    <col min="4764" max="4764" width="8.85546875" style="1"/>
    <col min="4765" max="4765" width="8.85546875" style="1"/>
    <col min="4766" max="4766" width="8.85546875" style="1"/>
    <col min="4767" max="4767" width="8.85546875" style="1"/>
    <col min="4768" max="4768" width="8.85546875" style="1"/>
    <col min="4769" max="4769" width="8.85546875" style="1"/>
    <col min="4770" max="4770" width="8.85546875" style="1"/>
    <col min="4771" max="4771" width="8.85546875" style="1"/>
    <col min="4772" max="4772" width="8.85546875" style="1"/>
    <col min="4773" max="4773" width="8.85546875" style="1"/>
    <col min="4774" max="4774" width="8.85546875" style="1"/>
    <col min="4775" max="4775" width="8.85546875" style="1"/>
    <col min="4776" max="4776" width="8.85546875" style="1"/>
    <col min="4777" max="4777" width="8.85546875" style="1"/>
    <col min="4778" max="4778" width="8.85546875" style="1"/>
    <col min="4779" max="4779" width="8.85546875" style="1"/>
    <col min="4780" max="4780" width="8.85546875" style="1"/>
    <col min="4781" max="4781" width="8.85546875" style="1"/>
    <col min="4782" max="4782" width="8.85546875" style="1"/>
    <col min="4783" max="4783" width="8.85546875" style="1"/>
    <col min="4784" max="4784" width="8.85546875" style="1"/>
    <col min="4785" max="4785" width="8.85546875" style="1"/>
    <col min="4786" max="4786" width="8.85546875" style="1"/>
    <col min="4787" max="4787" width="8.85546875" style="1"/>
    <col min="4788" max="4788" width="8.85546875" style="1"/>
    <col min="4789" max="4789" width="8.85546875" style="1"/>
    <col min="4790" max="4790" width="8.85546875" style="1"/>
    <col min="4791" max="4791" width="8.85546875" style="1"/>
    <col min="4792" max="4792" width="8.85546875" style="1"/>
    <col min="4793" max="4793" width="8.85546875" style="1"/>
    <col min="4794" max="4794" width="8.85546875" style="1"/>
    <col min="4795" max="4795" width="8.85546875" style="1"/>
    <col min="4796" max="4796" width="8.85546875" style="1"/>
    <col min="4797" max="4797" width="8.85546875" style="1"/>
    <col min="4798" max="4798" width="8.85546875" style="1"/>
    <col min="4799" max="4799" width="8.85546875" style="1"/>
    <col min="4800" max="4800" width="8.85546875" style="1"/>
    <col min="4801" max="4801" width="8.85546875" style="1"/>
    <col min="4802" max="4802" width="8.85546875" style="1"/>
    <col min="4803" max="4803" width="8.85546875" style="1"/>
    <col min="4804" max="4804" width="8.85546875" style="1"/>
    <col min="4805" max="4805" width="8.85546875" style="1"/>
    <col min="4806" max="4806" width="8.85546875" style="1"/>
    <col min="4807" max="4807" width="8.85546875" style="1"/>
    <col min="4808" max="4808" width="8.85546875" style="1"/>
    <col min="4809" max="4809" width="8.85546875" style="1"/>
    <col min="4810" max="4810" width="8.85546875" style="1"/>
    <col min="4811" max="4811" width="8.85546875" style="1"/>
    <col min="4812" max="4812" width="8.85546875" style="1"/>
    <col min="4813" max="4813" width="8.85546875" style="1"/>
    <col min="4814" max="4814" width="8.85546875" style="1"/>
    <col min="4815" max="4815" width="8.85546875" style="1"/>
    <col min="4816" max="4816" width="8.85546875" style="1"/>
    <col min="4817" max="4817" width="8.85546875" style="1"/>
    <col min="4818" max="4818" width="8.85546875" style="1"/>
    <col min="4819" max="4819" width="8.85546875" style="1"/>
    <col min="4820" max="4820" width="8.85546875" style="1"/>
    <col min="4821" max="4821" width="8.85546875" style="1"/>
    <col min="4822" max="4822" width="8.85546875" style="1"/>
    <col min="4823" max="4823" width="8.85546875" style="1"/>
    <col min="4824" max="4824" width="8.85546875" style="1"/>
    <col min="4825" max="4825" width="8.85546875" style="1"/>
    <col min="4826" max="4826" width="8.85546875" style="1"/>
    <col min="4827" max="4827" width="8.85546875" style="1"/>
    <col min="4828" max="4828" width="8.85546875" style="1"/>
    <col min="4829" max="4829" width="8.85546875" style="1"/>
    <col min="4830" max="4830" width="8.85546875" style="1"/>
    <col min="4831" max="4831" width="8.85546875" style="1"/>
    <col min="4832" max="4832" width="8.85546875" style="1"/>
    <col min="4833" max="4833" width="8.85546875" style="1"/>
    <col min="4834" max="4834" width="8.85546875" style="1"/>
    <col min="4835" max="4835" width="8.85546875" style="1"/>
    <col min="4836" max="4836" width="8.85546875" style="1"/>
    <col min="4837" max="4837" width="8.85546875" style="1"/>
    <col min="4838" max="4838" width="8.85546875" style="1"/>
    <col min="4839" max="4839" width="8.85546875" style="1"/>
    <col min="4840" max="4840" width="8.85546875" style="1"/>
    <col min="4841" max="4841" width="8.85546875" style="1"/>
    <col min="4842" max="4842" width="8.85546875" style="1"/>
    <col min="4843" max="4843" width="8.85546875" style="1"/>
    <col min="4844" max="4844" width="8.85546875" style="1"/>
    <col min="4845" max="4845" width="8.85546875" style="1"/>
    <col min="4846" max="4846" width="8.85546875" style="1"/>
    <col min="4847" max="4847" width="8.85546875" style="1"/>
    <col min="4848" max="4848" width="8.85546875" style="1"/>
    <col min="4849" max="4849" width="8.85546875" style="1"/>
    <col min="4850" max="4850" width="8.85546875" style="1"/>
    <col min="4851" max="4851" width="8.85546875" style="1"/>
    <col min="4852" max="4852" width="8.85546875" style="1"/>
    <col min="4853" max="4853" width="8.85546875" style="1"/>
    <col min="4854" max="4854" width="8.85546875" style="1"/>
    <col min="4855" max="4855" width="8.85546875" style="1"/>
    <col min="4856" max="4856" width="8.85546875" style="1"/>
    <col min="4857" max="4857" width="8.85546875" style="1"/>
    <col min="4858" max="4858" width="8.85546875" style="1"/>
    <col min="4859" max="4859" width="8.85546875" style="1"/>
    <col min="4860" max="4860" width="8.85546875" style="1"/>
    <col min="4861" max="4861" width="8.85546875" style="1"/>
    <col min="4862" max="4862" width="8.85546875" style="1"/>
    <col min="4863" max="4863" width="8.85546875" style="1"/>
    <col min="4864" max="4864" width="8.85546875" style="1"/>
    <col min="4865" max="4865" width="8.85546875" style="1"/>
    <col min="4866" max="4866" width="8.85546875" style="1"/>
    <col min="4867" max="4867" width="8.85546875" style="1"/>
    <col min="4868" max="4868" width="8.85546875" style="1"/>
    <col min="4869" max="4869" width="8.85546875" style="1"/>
    <col min="4870" max="4870" width="8.85546875" style="1"/>
    <col min="4871" max="4871" width="8.85546875" style="1"/>
    <col min="4872" max="4872" width="8.85546875" style="1"/>
    <col min="4873" max="4873" width="8.85546875" style="1"/>
    <col min="4874" max="4874" width="8.85546875" style="1"/>
    <col min="4875" max="4875" width="8.85546875" style="1"/>
    <col min="4876" max="4876" width="8.85546875" style="1"/>
    <col min="4877" max="4877" width="8.85546875" style="1"/>
    <col min="4878" max="4878" width="8.85546875" style="1"/>
    <col min="4879" max="4879" width="8.85546875" style="1"/>
    <col min="4880" max="4880" width="8.85546875" style="1"/>
    <col min="4881" max="4881" width="8.85546875" style="1"/>
    <col min="4882" max="4882" width="8.85546875" style="1"/>
    <col min="4883" max="4883" width="8.85546875" style="1"/>
    <col min="4884" max="4884" width="8.85546875" style="1"/>
    <col min="4885" max="4885" width="8.85546875" style="1"/>
    <col min="4886" max="4886" width="8.85546875" style="1"/>
    <col min="4887" max="4887" width="8.85546875" style="1"/>
    <col min="4888" max="4888" width="8.85546875" style="1"/>
    <col min="4889" max="4889" width="8.85546875" style="1"/>
    <col min="4890" max="4890" width="8.85546875" style="1"/>
    <col min="4891" max="4891" width="8.85546875" style="1"/>
    <col min="4892" max="4892" width="8.85546875" style="1"/>
    <col min="4893" max="4893" width="8.85546875" style="1"/>
    <col min="4894" max="4894" width="8.85546875" style="1"/>
    <col min="4895" max="4895" width="8.85546875" style="1"/>
    <col min="4896" max="4896" width="8.85546875" style="1"/>
    <col min="4897" max="4897" width="8.85546875" style="1"/>
    <col min="4898" max="4898" width="8.85546875" style="1"/>
    <col min="4899" max="4899" width="8.85546875" style="1"/>
    <col min="4900" max="4900" width="8.85546875" style="1"/>
    <col min="4901" max="4901" width="8.85546875" style="1"/>
    <col min="4902" max="4902" width="8.85546875" style="1"/>
    <col min="4903" max="4903" width="8.85546875" style="1"/>
    <col min="4904" max="4904" width="8.85546875" style="1"/>
    <col min="4905" max="4905" width="8.85546875" style="1"/>
    <col min="4906" max="4906" width="8.85546875" style="1"/>
    <col min="4907" max="4907" width="8.85546875" style="1"/>
    <col min="4908" max="4908" width="8.85546875" style="1"/>
    <col min="4909" max="4909" width="8.85546875" style="1"/>
    <col min="4910" max="4910" width="8.85546875" style="1"/>
    <col min="4911" max="4911" width="8.85546875" style="1"/>
    <col min="4912" max="4912" width="8.85546875" style="1"/>
    <col min="4913" max="4913" width="8.85546875" style="1"/>
    <col min="4914" max="4914" width="8.85546875" style="1"/>
    <col min="4915" max="4915" width="8.85546875" style="1"/>
    <col min="4916" max="4916" width="8.85546875" style="1"/>
    <col min="4917" max="4917" width="8.85546875" style="1"/>
    <col min="4918" max="4918" width="8.85546875" style="1"/>
    <col min="4919" max="4919" width="8.85546875" style="1"/>
    <col min="4920" max="4920" width="8.85546875" style="1"/>
    <col min="4921" max="4921" width="8.85546875" style="1"/>
    <col min="4922" max="4922" width="8.85546875" style="1"/>
    <col min="4923" max="4923" width="8.85546875" style="1"/>
    <col min="4924" max="4924" width="8.85546875" style="1"/>
    <col min="4925" max="4925" width="8.85546875" style="1"/>
    <col min="4926" max="4926" width="8.85546875" style="1"/>
    <col min="4927" max="4927" width="8.85546875" style="1"/>
    <col min="4928" max="4928" width="8.85546875" style="1"/>
    <col min="4929" max="4929" width="8.85546875" style="1"/>
    <col min="4930" max="4930" width="8.85546875" style="1"/>
    <col min="4931" max="4931" width="8.85546875" style="1"/>
    <col min="4932" max="4932" width="8.85546875" style="1"/>
    <col min="4933" max="4933" width="8.85546875" style="1"/>
    <col min="4934" max="4934" width="8.85546875" style="1"/>
    <col min="4935" max="4935" width="8.85546875" style="1"/>
    <col min="4936" max="4936" width="8.85546875" style="1"/>
    <col min="4937" max="4937" width="8.85546875" style="1"/>
    <col min="4938" max="4938" width="8.85546875" style="1"/>
    <col min="4939" max="4939" width="8.85546875" style="1"/>
    <col min="4940" max="4940" width="8.85546875" style="1"/>
    <col min="4941" max="4941" width="8.85546875" style="1"/>
    <col min="4942" max="4942" width="8.85546875" style="1"/>
    <col min="4943" max="4943" width="8.85546875" style="1"/>
    <col min="4944" max="4944" width="8.85546875" style="1"/>
    <col min="4945" max="4945" width="8.85546875" style="1"/>
    <col min="4946" max="4946" width="8.85546875" style="1"/>
    <col min="4947" max="4947" width="8.85546875" style="1"/>
    <col min="4948" max="4948" width="8.85546875" style="1"/>
    <col min="4949" max="4949" width="8.85546875" style="1"/>
    <col min="4950" max="4950" width="8.85546875" style="1"/>
    <col min="4951" max="4951" width="8.85546875" style="1"/>
    <col min="4952" max="4952" width="8.85546875" style="1"/>
    <col min="4953" max="4953" width="8.85546875" style="1"/>
    <col min="4954" max="4954" width="8.85546875" style="1"/>
    <col min="4955" max="4955" width="8.85546875" style="1"/>
    <col min="4956" max="4956" width="8.85546875" style="1"/>
    <col min="4957" max="4957" width="8.85546875" style="1"/>
    <col min="4958" max="4958" width="8.85546875" style="1"/>
    <col min="4959" max="4959" width="8.85546875" style="1"/>
    <col min="4960" max="4960" width="8.85546875" style="1"/>
    <col min="4961" max="4961" width="8.85546875" style="1"/>
    <col min="4962" max="4962" width="8.85546875" style="1"/>
    <col min="4963" max="4963" width="8.85546875" style="1"/>
    <col min="4964" max="4964" width="8.85546875" style="1"/>
    <col min="4965" max="4965" width="8.85546875" style="1"/>
    <col min="4966" max="4966" width="8.85546875" style="1"/>
    <col min="4967" max="4967" width="8.85546875" style="1"/>
    <col min="4968" max="4968" width="8.85546875" style="1"/>
    <col min="4969" max="4969" width="8.85546875" style="1"/>
    <col min="4970" max="4970" width="8.85546875" style="1"/>
    <col min="4971" max="4971" width="8.85546875" style="1"/>
    <col min="4972" max="4972" width="8.85546875" style="1"/>
    <col min="4973" max="4973" width="8.85546875" style="1"/>
    <col min="4974" max="4974" width="8.85546875" style="1"/>
    <col min="4975" max="4975" width="8.85546875" style="1"/>
    <col min="4976" max="4976" width="8.85546875" style="1"/>
    <col min="4977" max="4977" width="8.85546875" style="1"/>
    <col min="4978" max="4978" width="8.85546875" style="1"/>
    <col min="4979" max="4979" width="8.85546875" style="1"/>
    <col min="4980" max="4980" width="8.85546875" style="1"/>
    <col min="4981" max="4981" width="8.85546875" style="1"/>
    <col min="4982" max="4982" width="8.85546875" style="1"/>
    <col min="4983" max="4983" width="8.85546875" style="1"/>
    <col min="4984" max="4984" width="8.85546875" style="1"/>
    <col min="4985" max="4985" width="8.85546875" style="1"/>
    <col min="4986" max="4986" width="8.85546875" style="1"/>
    <col min="4987" max="4987" width="8.85546875" style="1"/>
    <col min="4988" max="4988" width="8.85546875" style="1"/>
    <col min="4989" max="4989" width="8.85546875" style="1"/>
    <col min="4990" max="4990" width="8.85546875" style="1"/>
    <col min="4991" max="4991" width="8.85546875" style="1"/>
    <col min="4992" max="4992" width="8.85546875" style="1"/>
    <col min="4993" max="4993" width="8.85546875" style="1"/>
    <col min="4994" max="4994" width="8.85546875" style="1"/>
    <col min="4995" max="4995" width="8.85546875" style="1"/>
    <col min="4996" max="4996" width="8.85546875" style="1"/>
    <col min="4997" max="4997" width="8.85546875" style="1"/>
    <col min="4998" max="4998" width="8.85546875" style="1"/>
    <col min="4999" max="4999" width="8.85546875" style="1"/>
    <col min="5000" max="5000" width="8.85546875" style="1"/>
    <col min="5001" max="5001" width="8.85546875" style="1"/>
    <col min="5002" max="5002" width="8.85546875" style="1"/>
    <col min="5003" max="5003" width="8.85546875" style="1"/>
    <col min="5004" max="5004" width="8.85546875" style="1"/>
    <col min="5005" max="5005" width="8.85546875" style="1"/>
    <col min="5006" max="5006" width="8.85546875" style="1"/>
    <col min="5007" max="5007" width="8.85546875" style="1"/>
    <col min="5008" max="5008" width="8.85546875" style="1"/>
    <col min="5009" max="5009" width="8.85546875" style="1"/>
    <col min="5010" max="5010" width="8.85546875" style="1"/>
    <col min="5011" max="5011" width="8.85546875" style="1"/>
    <col min="5012" max="5012" width="8.85546875" style="1"/>
    <col min="5013" max="5013" width="8.85546875" style="1"/>
    <col min="5014" max="5014" width="8.85546875" style="1"/>
    <col min="5015" max="5015" width="8.85546875" style="1"/>
    <col min="5016" max="5016" width="8.85546875" style="1"/>
    <col min="5017" max="5017" width="8.85546875" style="1"/>
    <col min="5018" max="5018" width="8.85546875" style="1"/>
    <col min="5019" max="5019" width="8.85546875" style="1"/>
    <col min="5020" max="5020" width="8.85546875" style="1"/>
    <col min="5021" max="5021" width="8.85546875" style="1"/>
    <col min="5022" max="5022" width="8.85546875" style="1"/>
    <col min="5023" max="5023" width="8.85546875" style="1"/>
    <col min="5024" max="5024" width="8.85546875" style="1"/>
    <col min="5025" max="5025" width="8.85546875" style="1"/>
    <col min="5026" max="5026" width="8.85546875" style="1"/>
    <col min="5027" max="5027" width="8.85546875" style="1"/>
    <col min="5028" max="5028" width="8.85546875" style="1"/>
    <col min="5029" max="5029" width="8.85546875" style="1"/>
    <col min="5030" max="5030" width="8.85546875" style="1"/>
    <col min="5031" max="5031" width="8.85546875" style="1"/>
    <col min="5032" max="5032" width="8.85546875" style="1"/>
    <col min="5033" max="5033" width="8.85546875" style="1"/>
    <col min="5034" max="5034" width="8.85546875" style="1"/>
    <col min="5035" max="5035" width="8.85546875" style="1"/>
    <col min="5036" max="5036" width="8.85546875" style="1"/>
    <col min="5037" max="5037" width="8.85546875" style="1"/>
    <col min="5038" max="5038" width="8.85546875" style="1"/>
    <col min="5039" max="5039" width="8.85546875" style="1"/>
    <col min="5040" max="5040" width="8.85546875" style="1"/>
    <col min="5041" max="5041" width="8.85546875" style="1"/>
    <col min="5042" max="5042" width="8.85546875" style="1"/>
    <col min="5043" max="5043" width="8.85546875" style="1"/>
    <col min="5044" max="5044" width="8.85546875" style="1"/>
    <col min="5045" max="5045" width="8.85546875" style="1"/>
    <col min="5046" max="5046" width="8.85546875" style="1"/>
    <col min="5047" max="5047" width="8.85546875" style="1"/>
    <col min="5048" max="5048" width="8.85546875" style="1"/>
    <col min="5049" max="5049" width="8.85546875" style="1"/>
    <col min="5050" max="5050" width="8.85546875" style="1"/>
    <col min="5051" max="5051" width="8.85546875" style="1"/>
    <col min="5052" max="5052" width="8.85546875" style="1"/>
    <col min="5053" max="5053" width="8.85546875" style="1"/>
    <col min="5054" max="5054" width="8.85546875" style="1"/>
    <col min="5055" max="5055" width="8.85546875" style="1"/>
    <col min="5056" max="5056" width="8.85546875" style="1"/>
    <col min="5057" max="5057" width="8.85546875" style="1"/>
    <col min="5058" max="5058" width="8.85546875" style="1"/>
    <col min="5059" max="5059" width="8.85546875" style="1"/>
    <col min="5060" max="5060" width="8.85546875" style="1"/>
    <col min="5061" max="5061" width="8.85546875" style="1"/>
    <col min="5062" max="5062" width="8.85546875" style="1"/>
    <col min="5063" max="5063" width="8.85546875" style="1"/>
    <col min="5064" max="5064" width="8.85546875" style="1"/>
    <col min="5065" max="5065" width="8.85546875" style="1"/>
    <col min="5066" max="5066" width="8.85546875" style="1"/>
    <col min="5067" max="5067" width="8.85546875" style="1"/>
    <col min="5068" max="5068" width="8.85546875" style="1"/>
    <col min="5069" max="5069" width="8.85546875" style="1"/>
    <col min="5070" max="5070" width="8.85546875" style="1"/>
    <col min="5071" max="5071" width="8.85546875" style="1"/>
    <col min="5072" max="5072" width="8.85546875" style="1"/>
    <col min="5073" max="5073" width="8.85546875" style="1"/>
    <col min="5074" max="5074" width="8.85546875" style="1"/>
    <col min="5075" max="5075" width="8.85546875" style="1"/>
    <col min="5076" max="5076" width="8.85546875" style="1"/>
    <col min="5077" max="5077" width="8.85546875" style="1"/>
    <col min="5078" max="5078" width="8.85546875" style="1"/>
    <col min="5079" max="5079" width="8.85546875" style="1"/>
    <col min="5080" max="5080" width="8.85546875" style="1"/>
    <col min="5081" max="5081" width="8.85546875" style="1"/>
    <col min="5082" max="5082" width="8.85546875" style="1"/>
    <col min="5083" max="5083" width="8.85546875" style="1"/>
    <col min="5084" max="5084" width="8.85546875" style="1"/>
    <col min="5085" max="5085" width="8.85546875" style="1"/>
    <col min="5086" max="5086" width="8.85546875" style="1"/>
    <col min="5087" max="5087" width="8.85546875" style="1"/>
    <col min="5088" max="5088" width="8.85546875" style="1"/>
    <col min="5089" max="5089" width="8.85546875" style="1"/>
    <col min="5090" max="5090" width="8.85546875" style="1"/>
    <col min="5091" max="5091" width="8.85546875" style="1"/>
    <col min="5092" max="5092" width="8.85546875" style="1"/>
    <col min="5093" max="5093" width="8.85546875" style="1"/>
    <col min="5094" max="5094" width="8.85546875" style="1"/>
    <col min="5095" max="5095" width="8.85546875" style="1"/>
    <col min="5096" max="5096" width="8.85546875" style="1"/>
    <col min="5097" max="5097" width="8.85546875" style="1"/>
    <col min="5098" max="5098" width="8.85546875" style="1"/>
    <col min="5099" max="5099" width="8.85546875" style="1"/>
    <col min="5100" max="5100" width="8.85546875" style="1"/>
    <col min="5101" max="5101" width="8.85546875" style="1"/>
    <col min="5102" max="5102" width="8.85546875" style="1"/>
    <col min="5103" max="5103" width="8.85546875" style="1"/>
    <col min="5104" max="5104" width="8.85546875" style="1"/>
    <col min="5105" max="5105" width="8.85546875" style="1"/>
    <col min="5106" max="5106" width="8.85546875" style="1"/>
    <col min="5107" max="5107" width="8.85546875" style="1"/>
    <col min="5108" max="5108" width="8.85546875" style="1"/>
    <col min="5109" max="5109" width="8.85546875" style="1"/>
    <col min="5110" max="5110" width="8.85546875" style="1"/>
    <col min="5111" max="5111" width="8.85546875" style="1"/>
    <col min="5112" max="5112" width="8.85546875" style="1"/>
    <col min="5113" max="5113" width="8.85546875" style="1"/>
    <col min="5114" max="5114" width="8.85546875" style="1"/>
    <col min="5115" max="5115" width="8.85546875" style="1"/>
    <col min="5116" max="5116" width="8.85546875" style="1"/>
    <col min="5117" max="5117" width="8.85546875" style="1"/>
    <col min="5118" max="5118" width="8.85546875" style="1"/>
    <col min="5119" max="5119" width="8.85546875" style="1"/>
    <col min="5120" max="5120" width="8.85546875" style="1"/>
    <col min="5121" max="5121" width="8.85546875" style="1"/>
    <col min="5122" max="5122" width="8.85546875" style="1"/>
    <col min="5123" max="5123" width="8.85546875" style="1"/>
    <col min="5124" max="5124" width="8.85546875" style="1"/>
    <col min="5125" max="5125" width="8.85546875" style="1"/>
    <col min="5126" max="5126" width="8.85546875" style="1"/>
    <col min="5127" max="5127" width="8.85546875" style="1"/>
    <col min="5128" max="5128" width="8.85546875" style="1"/>
    <col min="5129" max="5129" width="8.85546875" style="1"/>
    <col min="5130" max="5130" width="8.85546875" style="1"/>
    <col min="5131" max="5131" width="8.85546875" style="1"/>
    <col min="5132" max="5132" width="8.85546875" style="1"/>
    <col min="5133" max="5133" width="8.85546875" style="1"/>
    <col min="5134" max="5134" width="8.85546875" style="1"/>
    <col min="5135" max="5135" width="8.85546875" style="1"/>
    <col min="5136" max="5136" width="8.85546875" style="1"/>
    <col min="5137" max="5137" width="8.85546875" style="1"/>
    <col min="5138" max="5138" width="8.85546875" style="1"/>
    <col min="5139" max="5139" width="8.85546875" style="1"/>
    <col min="5140" max="5140" width="8.85546875" style="1"/>
    <col min="5141" max="5141" width="8.85546875" style="1"/>
    <col min="5142" max="5142" width="8.85546875" style="1"/>
    <col min="5143" max="5143" width="8.85546875" style="1"/>
    <col min="5144" max="5144" width="8.85546875" style="1"/>
    <col min="5145" max="5145" width="8.85546875" style="1"/>
    <col min="5146" max="5146" width="8.85546875" style="1"/>
    <col min="5147" max="5147" width="8.85546875" style="1"/>
    <col min="5148" max="5148" width="8.85546875" style="1"/>
    <col min="5149" max="5149" width="8.85546875" style="1"/>
    <col min="5150" max="5150" width="8.85546875" style="1"/>
    <col min="5151" max="5151" width="8.85546875" style="1"/>
    <col min="5152" max="5152" width="8.85546875" style="1"/>
    <col min="5153" max="5153" width="8.85546875" style="1"/>
    <col min="5154" max="5154" width="8.85546875" style="1"/>
    <col min="5155" max="5155" width="8.85546875" style="1"/>
    <col min="5156" max="5156" width="8.85546875" style="1"/>
    <col min="5157" max="5157" width="8.85546875" style="1"/>
    <col min="5158" max="5158" width="8.85546875" style="1"/>
    <col min="5159" max="5159" width="8.85546875" style="1"/>
    <col min="5160" max="5160" width="8.85546875" style="1"/>
    <col min="5161" max="5161" width="8.85546875" style="1"/>
    <col min="5162" max="5162" width="8.85546875" style="1"/>
    <col min="5163" max="5163" width="8.85546875" style="1"/>
    <col min="5164" max="5164" width="8.85546875" style="1"/>
    <col min="5165" max="5165" width="8.85546875" style="1"/>
    <col min="5166" max="5166" width="8.85546875" style="1"/>
    <col min="5167" max="5167" width="8.85546875" style="1"/>
    <col min="5168" max="5168" width="8.85546875" style="1"/>
    <col min="5169" max="5169" width="8.85546875" style="1"/>
    <col min="5170" max="5170" width="8.85546875" style="1"/>
    <col min="5171" max="5171" width="8.85546875" style="1"/>
    <col min="5172" max="5172" width="8.85546875" style="1"/>
    <col min="5173" max="5173" width="8.85546875" style="1"/>
    <col min="5174" max="5174" width="8.85546875" style="1"/>
    <col min="5175" max="5175" width="8.85546875" style="1"/>
    <col min="5176" max="5176" width="8.85546875" style="1"/>
    <col min="5177" max="5177" width="8.85546875" style="1"/>
    <col min="5178" max="5178" width="8.85546875" style="1"/>
    <col min="5179" max="5179" width="8.85546875" style="1"/>
    <col min="5180" max="5180" width="8.85546875" style="1"/>
    <col min="5181" max="5181" width="8.85546875" style="1"/>
    <col min="5182" max="5182" width="8.85546875" style="1"/>
    <col min="5183" max="5183" width="8.85546875" style="1"/>
    <col min="5184" max="5184" width="8.85546875" style="1"/>
    <col min="5185" max="5185" width="8.85546875" style="1"/>
    <col min="5186" max="5186" width="8.85546875" style="1"/>
    <col min="5187" max="5187" width="8.85546875" style="1"/>
    <col min="5188" max="5188" width="8.85546875" style="1"/>
    <col min="5189" max="5189" width="8.85546875" style="1"/>
    <col min="5190" max="5190" width="8.85546875" style="1"/>
    <col min="5191" max="5191" width="8.85546875" style="1"/>
    <col min="5192" max="5192" width="8.85546875" style="1"/>
    <col min="5193" max="5193" width="8.85546875" style="1"/>
    <col min="5194" max="5194" width="8.85546875" style="1"/>
    <col min="5195" max="5195" width="8.85546875" style="1"/>
    <col min="5196" max="5196" width="8.85546875" style="1"/>
    <col min="5197" max="5197" width="8.85546875" style="1"/>
    <col min="5198" max="5198" width="8.85546875" style="1"/>
    <col min="5199" max="5199" width="8.85546875" style="1"/>
    <col min="5200" max="5200" width="8.85546875" style="1"/>
    <col min="5201" max="5201" width="8.85546875" style="1"/>
    <col min="5202" max="5202" width="8.85546875" style="1"/>
    <col min="5203" max="5203" width="8.85546875" style="1"/>
    <col min="5204" max="5204" width="8.85546875" style="1"/>
    <col min="5205" max="5205" width="8.85546875" style="1"/>
    <col min="5206" max="5206" width="8.85546875" style="1"/>
    <col min="5207" max="5207" width="8.85546875" style="1"/>
    <col min="5208" max="5208" width="8.85546875" style="1"/>
    <col min="5209" max="5209" width="8.85546875" style="1"/>
    <col min="5210" max="5210" width="8.85546875" style="1"/>
    <col min="5211" max="5211" width="8.85546875" style="1"/>
    <col min="5212" max="5212" width="8.85546875" style="1"/>
    <col min="5213" max="5213" width="8.85546875" style="1"/>
    <col min="5214" max="5214" width="8.85546875" style="1"/>
    <col min="5215" max="5215" width="8.85546875" style="1"/>
    <col min="5216" max="5216" width="8.85546875" style="1"/>
    <col min="5217" max="5217" width="8.85546875" style="1"/>
    <col min="5218" max="5218" width="8.85546875" style="1"/>
    <col min="5219" max="5219" width="8.85546875" style="1"/>
    <col min="5220" max="5220" width="8.85546875" style="1"/>
    <col min="5221" max="5221" width="8.85546875" style="1"/>
    <col min="5222" max="5222" width="8.85546875" style="1"/>
    <col min="5223" max="5223" width="8.85546875" style="1"/>
    <col min="5224" max="5224" width="8.85546875" style="1"/>
    <col min="5225" max="5225" width="8.85546875" style="1"/>
    <col min="5226" max="5226" width="8.85546875" style="1"/>
    <col min="5227" max="5227" width="8.85546875" style="1"/>
    <col min="5228" max="5228" width="8.85546875" style="1"/>
    <col min="5229" max="5229" width="8.85546875" style="1"/>
    <col min="5230" max="5230" width="8.85546875" style="1"/>
    <col min="5231" max="5231" width="8.85546875" style="1"/>
    <col min="5232" max="5232" width="8.85546875" style="1"/>
    <col min="5233" max="5233" width="8.85546875" style="1"/>
    <col min="5234" max="5234" width="8.85546875" style="1"/>
    <col min="5235" max="5235" width="8.85546875" style="1"/>
    <col min="5236" max="5236" width="8.85546875" style="1"/>
    <col min="5237" max="5237" width="8.85546875" style="1"/>
    <col min="5238" max="5238" width="8.85546875" style="1"/>
    <col min="5239" max="5239" width="8.85546875" style="1"/>
    <col min="5240" max="5240" width="8.85546875" style="1"/>
    <col min="5241" max="5241" width="8.85546875" style="1"/>
    <col min="5242" max="5242" width="8.85546875" style="1"/>
    <col min="5243" max="5243" width="8.85546875" style="1"/>
    <col min="5244" max="5244" width="8.85546875" style="1"/>
    <col min="5245" max="5245" width="8.85546875" style="1"/>
    <col min="5246" max="5246" width="8.85546875" style="1"/>
    <col min="5247" max="5247" width="8.85546875" style="1"/>
    <col min="5248" max="5248" width="8.85546875" style="1"/>
    <col min="5249" max="5249" width="8.85546875" style="1"/>
    <col min="5250" max="5250" width="8.85546875" style="1"/>
    <col min="5251" max="5251" width="8.85546875" style="1"/>
    <col min="5252" max="5252" width="8.85546875" style="1"/>
    <col min="5253" max="5253" width="8.85546875" style="1"/>
    <col min="5254" max="5254" width="8.85546875" style="1"/>
    <col min="5255" max="5255" width="8.85546875" style="1"/>
    <col min="5256" max="5256" width="8.85546875" style="1"/>
    <col min="5257" max="5257" width="8.85546875" style="1"/>
    <col min="5258" max="5258" width="8.85546875" style="1"/>
    <col min="5259" max="5259" width="8.85546875" style="1"/>
    <col min="5260" max="5260" width="8.85546875" style="1"/>
    <col min="5261" max="5261" width="8.85546875" style="1"/>
    <col min="5262" max="5262" width="8.85546875" style="1"/>
    <col min="5263" max="5263" width="8.85546875" style="1"/>
    <col min="5264" max="5264" width="8.85546875" style="1"/>
    <col min="5265" max="5265" width="8.85546875" style="1"/>
    <col min="5266" max="5266" width="8.85546875" style="1"/>
    <col min="5267" max="5267" width="8.85546875" style="1"/>
    <col min="5268" max="5268" width="8.85546875" style="1"/>
    <col min="5269" max="5269" width="8.85546875" style="1"/>
    <col min="5270" max="5270" width="8.85546875" style="1"/>
    <col min="5271" max="5271" width="8.85546875" style="1"/>
    <col min="5272" max="5272" width="8.85546875" style="1"/>
    <col min="5273" max="5273" width="8.85546875" style="1"/>
    <col min="5274" max="5274" width="8.85546875" style="1"/>
    <col min="5275" max="5275" width="8.85546875" style="1"/>
    <col min="5276" max="5276" width="8.85546875" style="1"/>
    <col min="5277" max="5277" width="8.85546875" style="1"/>
    <col min="5278" max="5278" width="8.85546875" style="1"/>
    <col min="5279" max="5279" width="8.85546875" style="1"/>
    <col min="5280" max="5280" width="8.85546875" style="1"/>
    <col min="5281" max="5281" width="8.85546875" style="1"/>
    <col min="5282" max="5282" width="8.85546875" style="1"/>
    <col min="5283" max="5283" width="8.85546875" style="1"/>
    <col min="5284" max="5284" width="8.85546875" style="1"/>
    <col min="5285" max="5285" width="8.85546875" style="1"/>
    <col min="5286" max="5286" width="8.85546875" style="1"/>
    <col min="5287" max="5287" width="8.85546875" style="1"/>
    <col min="5288" max="5288" width="8.85546875" style="1"/>
    <col min="5289" max="5289" width="8.85546875" style="1"/>
    <col min="5290" max="5290" width="8.85546875" style="1"/>
    <col min="5291" max="5291" width="8.85546875" style="1"/>
    <col min="5292" max="5292" width="8.85546875" style="1"/>
    <col min="5293" max="5293" width="8.85546875" style="1"/>
    <col min="5294" max="5294" width="8.85546875" style="1"/>
    <col min="5295" max="5295" width="8.85546875" style="1"/>
    <col min="5296" max="5296" width="8.85546875" style="1"/>
    <col min="5297" max="5297" width="8.85546875" style="1"/>
    <col min="5298" max="5298" width="8.85546875" style="1"/>
    <col min="5299" max="5299" width="8.85546875" style="1"/>
    <col min="5300" max="5300" width="8.85546875" style="1"/>
    <col min="5301" max="5301" width="8.85546875" style="1"/>
    <col min="5302" max="5302" width="8.85546875" style="1"/>
    <col min="5303" max="5303" width="8.85546875" style="1"/>
    <col min="5304" max="5304" width="8.85546875" style="1"/>
    <col min="5305" max="5305" width="8.85546875" style="1"/>
    <col min="5306" max="5306" width="8.85546875" style="1"/>
    <col min="5307" max="5307" width="8.85546875" style="1"/>
    <col min="5308" max="5308" width="8.85546875" style="1"/>
    <col min="5309" max="5309" width="8.85546875" style="1"/>
    <col min="5310" max="5310" width="8.85546875" style="1"/>
    <col min="5311" max="5311" width="8.85546875" style="1"/>
    <col min="5312" max="5312" width="8.85546875" style="1"/>
    <col min="5313" max="5313" width="8.85546875" style="1"/>
    <col min="5314" max="5314" width="8.85546875" style="1"/>
    <col min="5315" max="5315" width="8.85546875" style="1"/>
    <col min="5316" max="5316" width="8.85546875" style="1"/>
    <col min="5317" max="5317" width="8.85546875" style="1"/>
    <col min="5318" max="5318" width="8.85546875" style="1"/>
    <col min="5319" max="5319" width="8.85546875" style="1"/>
    <col min="5320" max="5320" width="8.85546875" style="1"/>
    <col min="5321" max="5321" width="8.85546875" style="1"/>
    <col min="5322" max="5322" width="8.85546875" style="1"/>
    <col min="5323" max="5323" width="8.85546875" style="1"/>
    <col min="5324" max="5324" width="8.85546875" style="1"/>
    <col min="5325" max="5325" width="8.85546875" style="1"/>
    <col min="5326" max="5326" width="8.85546875" style="1"/>
    <col min="5327" max="5327" width="8.85546875" style="1"/>
    <col min="5328" max="5328" width="8.85546875" style="1"/>
    <col min="5329" max="5329" width="8.85546875" style="1"/>
    <col min="5330" max="5330" width="8.85546875" style="1"/>
    <col min="5331" max="5331" width="8.85546875" style="1"/>
    <col min="5332" max="5332" width="8.85546875" style="1"/>
    <col min="5333" max="5333" width="8.85546875" style="1"/>
    <col min="5334" max="5334" width="8.85546875" style="1"/>
    <col min="5335" max="5335" width="8.85546875" style="1"/>
    <col min="5336" max="5336" width="8.85546875" style="1"/>
    <col min="5337" max="5337" width="8.85546875" style="1"/>
    <col min="5338" max="5338" width="8.85546875" style="1"/>
    <col min="5339" max="5339" width="8.85546875" style="1"/>
    <col min="5340" max="5340" width="8.85546875" style="1"/>
    <col min="5341" max="5341" width="8.85546875" style="1"/>
    <col min="5342" max="5342" width="8.85546875" style="1"/>
    <col min="5343" max="5343" width="8.85546875" style="1"/>
    <col min="5344" max="5344" width="8.85546875" style="1"/>
    <col min="5345" max="5345" width="8.85546875" style="1"/>
    <col min="5346" max="5346" width="8.85546875" style="1"/>
    <col min="5347" max="5347" width="8.85546875" style="1"/>
    <col min="5348" max="5348" width="8.85546875" style="1"/>
    <col min="5349" max="5349" width="8.85546875" style="1"/>
    <col min="5350" max="5350" width="8.85546875" style="1"/>
    <col min="5351" max="5351" width="8.85546875" style="1"/>
    <col min="5352" max="5352" width="8.85546875" style="1"/>
    <col min="5353" max="5353" width="8.85546875" style="1"/>
    <col min="5354" max="5354" width="8.85546875" style="1"/>
    <col min="5355" max="5355" width="8.85546875" style="1"/>
    <col min="5356" max="5356" width="8.85546875" style="1"/>
    <col min="5357" max="5357" width="8.85546875" style="1"/>
    <col min="5358" max="5358" width="8.85546875" style="1"/>
    <col min="5359" max="5359" width="8.85546875" style="1"/>
    <col min="5360" max="5360" width="8.85546875" style="1"/>
    <col min="5361" max="5361" width="8.85546875" style="1"/>
    <col min="5362" max="5362" width="8.85546875" style="1"/>
    <col min="5363" max="5363" width="8.85546875" style="1"/>
    <col min="5364" max="5364" width="8.85546875" style="1"/>
    <col min="5365" max="5365" width="8.85546875" style="1"/>
    <col min="5366" max="5366" width="8.85546875" style="1"/>
    <col min="5367" max="5367" width="8.85546875" style="1"/>
    <col min="5368" max="5368" width="8.85546875" style="1"/>
    <col min="5369" max="5369" width="8.85546875" style="1"/>
    <col min="5370" max="5370" width="8.85546875" style="1"/>
    <col min="5371" max="5371" width="8.85546875" style="1"/>
    <col min="5372" max="5372" width="8.85546875" style="1"/>
    <col min="5373" max="5373" width="8.85546875" style="1"/>
    <col min="5374" max="5374" width="8.85546875" style="1"/>
    <col min="5375" max="5375" width="8.85546875" style="1"/>
    <col min="5376" max="5376" width="8.85546875" style="1"/>
    <col min="5377" max="5377" width="8.85546875" style="1"/>
    <col min="5378" max="5378" width="8.85546875" style="1"/>
    <col min="5379" max="5379" width="8.85546875" style="1"/>
    <col min="5380" max="5380" width="8.85546875" style="1"/>
    <col min="5381" max="5381" width="8.85546875" style="1"/>
    <col min="5382" max="5382" width="8.85546875" style="1"/>
    <col min="5383" max="5383" width="8.85546875" style="1"/>
    <col min="5384" max="5384" width="8.85546875" style="1"/>
    <col min="5385" max="5385" width="8.85546875" style="1"/>
    <col min="5386" max="5386" width="8.85546875" style="1"/>
    <col min="5387" max="5387" width="8.85546875" style="1"/>
    <col min="5388" max="5388" width="8.85546875" style="1"/>
    <col min="5389" max="5389" width="8.85546875" style="1"/>
    <col min="5390" max="5390" width="8.85546875" style="1"/>
    <col min="5391" max="5391" width="8.85546875" style="1"/>
    <col min="5392" max="5392" width="8.85546875" style="1"/>
    <col min="5393" max="5393" width="8.85546875" style="1"/>
    <col min="5394" max="5394" width="8.85546875" style="1"/>
    <col min="5395" max="5395" width="8.85546875" style="1"/>
    <col min="5396" max="5396" width="8.85546875" style="1"/>
    <col min="5397" max="5397" width="8.85546875" style="1"/>
    <col min="5398" max="5398" width="8.85546875" style="1"/>
    <col min="5399" max="5399" width="8.85546875" style="1"/>
    <col min="5400" max="5400" width="8.85546875" style="1"/>
    <col min="5401" max="5401" width="8.85546875" style="1"/>
    <col min="5402" max="5402" width="8.85546875" style="1"/>
    <col min="5403" max="5403" width="8.85546875" style="1"/>
    <col min="5404" max="5404" width="8.85546875" style="1"/>
    <col min="5405" max="5405" width="8.85546875" style="1"/>
    <col min="5406" max="5406" width="8.85546875" style="1"/>
    <col min="5407" max="5407" width="8.85546875" style="1"/>
    <col min="5408" max="5408" width="8.85546875" style="1"/>
    <col min="5409" max="5409" width="8.85546875" style="1"/>
    <col min="5410" max="5410" width="8.85546875" style="1"/>
    <col min="5411" max="5411" width="8.85546875" style="1"/>
    <col min="5412" max="5412" width="8.85546875" style="1"/>
    <col min="5413" max="5413" width="8.85546875" style="1"/>
    <col min="5414" max="5414" width="8.85546875" style="1"/>
    <col min="5415" max="5415" width="8.85546875" style="1"/>
    <col min="5416" max="5416" width="8.85546875" style="1"/>
    <col min="5417" max="5417" width="8.85546875" style="1"/>
    <col min="5418" max="5418" width="8.85546875" style="1"/>
    <col min="5419" max="5419" width="8.85546875" style="1"/>
    <col min="5420" max="5420" width="8.85546875" style="1"/>
    <col min="5421" max="5421" width="8.85546875" style="1"/>
    <col min="5422" max="5422" width="8.85546875" style="1"/>
    <col min="5423" max="5423" width="8.85546875" style="1"/>
    <col min="5424" max="5424" width="8.85546875" style="1"/>
    <col min="5425" max="5425" width="8.85546875" style="1"/>
    <col min="5426" max="5426" width="8.85546875" style="1"/>
    <col min="5427" max="5427" width="8.85546875" style="1"/>
    <col min="5428" max="5428" width="8.85546875" style="1"/>
    <col min="5429" max="5429" width="8.85546875" style="1"/>
    <col min="5430" max="5430" width="8.85546875" style="1"/>
    <col min="5431" max="5431" width="8.85546875" style="1"/>
    <col min="5432" max="5432" width="8.85546875" style="1"/>
    <col min="5433" max="5433" width="8.85546875" style="1"/>
    <col min="5434" max="5434" width="8.85546875" style="1"/>
    <col min="5435" max="5435" width="8.85546875" style="1"/>
    <col min="5436" max="5436" width="8.85546875" style="1"/>
    <col min="5437" max="5437" width="8.85546875" style="1"/>
    <col min="5438" max="5438" width="8.85546875" style="1"/>
    <col min="5439" max="5439" width="8.85546875" style="1"/>
    <col min="5440" max="5440" width="8.85546875" style="1"/>
    <col min="5441" max="5441" width="8.85546875" style="1"/>
    <col min="5442" max="5442" width="8.85546875" style="1"/>
    <col min="5443" max="5443" width="8.85546875" style="1"/>
    <col min="5444" max="5444" width="8.85546875" style="1"/>
    <col min="5445" max="5445" width="8.85546875" style="1"/>
    <col min="5446" max="5446" width="8.85546875" style="1"/>
    <col min="5447" max="5447" width="8.85546875" style="1"/>
    <col min="5448" max="5448" width="8.85546875" style="1"/>
    <col min="5449" max="5449" width="8.85546875" style="1"/>
    <col min="5450" max="5450" width="8.85546875" style="1"/>
    <col min="5451" max="5451" width="8.85546875" style="1"/>
    <col min="5452" max="5452" width="8.85546875" style="1"/>
    <col min="5453" max="5453" width="8.85546875" style="1"/>
    <col min="5454" max="5454" width="8.85546875" style="1"/>
    <col min="5455" max="5455" width="8.85546875" style="1"/>
    <col min="5456" max="5456" width="8.85546875" style="1"/>
    <col min="5457" max="5457" width="8.85546875" style="1"/>
    <col min="5458" max="5458" width="8.85546875" style="1"/>
    <col min="5459" max="5459" width="8.85546875" style="1"/>
    <col min="5460" max="5460" width="8.85546875" style="1"/>
    <col min="5461" max="5461" width="8.85546875" style="1"/>
    <col min="5462" max="5462" width="8.85546875" style="1"/>
    <col min="5463" max="5463" width="8.85546875" style="1"/>
    <col min="5464" max="5464" width="8.85546875" style="1"/>
    <col min="5465" max="5465" width="8.85546875" style="1"/>
    <col min="5466" max="5466" width="8.85546875" style="1"/>
    <col min="5467" max="5467" width="8.85546875" style="1"/>
    <col min="5468" max="5468" width="8.85546875" style="1"/>
    <col min="5469" max="5469" width="8.85546875" style="1"/>
    <col min="5470" max="5470" width="8.85546875" style="1"/>
    <col min="5471" max="5471" width="8.85546875" style="1"/>
    <col min="5472" max="5472" width="8.85546875" style="1"/>
    <col min="5473" max="5473" width="8.85546875" style="1"/>
    <col min="5474" max="5474" width="8.85546875" style="1"/>
    <col min="5475" max="5475" width="8.85546875" style="1"/>
    <col min="5476" max="5476" width="8.85546875" style="1"/>
    <col min="5477" max="5477" width="8.85546875" style="1"/>
    <col min="5478" max="5478" width="8.85546875" style="1"/>
    <col min="5479" max="5479" width="8.85546875" style="1"/>
    <col min="5480" max="5480" width="8.85546875" style="1"/>
    <col min="5481" max="5481" width="8.85546875" style="1"/>
    <col min="5482" max="5482" width="8.85546875" style="1"/>
    <col min="5483" max="5483" width="8.85546875" style="1"/>
    <col min="5484" max="5484" width="8.85546875" style="1"/>
    <col min="5485" max="5485" width="8.85546875" style="1"/>
    <col min="5486" max="5486" width="8.85546875" style="1"/>
    <col min="5487" max="5487" width="8.85546875" style="1"/>
    <col min="5488" max="5488" width="8.85546875" style="1"/>
    <col min="5489" max="5489" width="8.85546875" style="1"/>
    <col min="5490" max="5490" width="8.85546875" style="1"/>
    <col min="5491" max="5491" width="8.85546875" style="1"/>
    <col min="5492" max="5492" width="8.85546875" style="1"/>
    <col min="5493" max="5493" width="8.85546875" style="1"/>
    <col min="5494" max="5494" width="8.85546875" style="1"/>
    <col min="5495" max="5495" width="8.85546875" style="1"/>
    <col min="5496" max="5496" width="8.85546875" style="1"/>
    <col min="5497" max="5497" width="8.85546875" style="1"/>
    <col min="5498" max="5498" width="8.85546875" style="1"/>
    <col min="5499" max="5499" width="8.85546875" style="1"/>
    <col min="5500" max="5500" width="8.85546875" style="1"/>
    <col min="5501" max="5501" width="8.85546875" style="1"/>
    <col min="5502" max="5502" width="8.85546875" style="1"/>
    <col min="5503" max="5503" width="8.85546875" style="1"/>
    <col min="5504" max="5504" width="8.85546875" style="1"/>
    <col min="5505" max="5505" width="8.85546875" style="1"/>
    <col min="5506" max="5506" width="8.85546875" style="1"/>
    <col min="5507" max="5507" width="8.85546875" style="1"/>
    <col min="5508" max="5508" width="8.85546875" style="1"/>
    <col min="5509" max="5509" width="8.85546875" style="1"/>
    <col min="5510" max="5510" width="8.85546875" style="1"/>
    <col min="5511" max="5511" width="8.85546875" style="1"/>
    <col min="5512" max="5512" width="8.85546875" style="1"/>
    <col min="5513" max="5513" width="8.85546875" style="1"/>
    <col min="5514" max="5514" width="8.85546875" style="1"/>
    <col min="5515" max="5515" width="8.85546875" style="1"/>
    <col min="5516" max="5516" width="8.85546875" style="1"/>
    <col min="5517" max="5517" width="8.85546875" style="1"/>
    <col min="5518" max="5518" width="8.85546875" style="1"/>
    <col min="5519" max="5519" width="8.85546875" style="1"/>
    <col min="5520" max="5520" width="8.85546875" style="1"/>
    <col min="5521" max="5521" width="8.85546875" style="1"/>
    <col min="5522" max="5522" width="8.85546875" style="1"/>
    <col min="5523" max="5523" width="8.85546875" style="1"/>
    <col min="5524" max="5524" width="8.85546875" style="1"/>
    <col min="5525" max="5525" width="8.85546875" style="1"/>
    <col min="5526" max="5526" width="8.85546875" style="1"/>
    <col min="5527" max="5527" width="8.85546875" style="1"/>
    <col min="5528" max="5528" width="8.85546875" style="1"/>
    <col min="5529" max="5529" width="8.85546875" style="1"/>
    <col min="5530" max="5530" width="8.85546875" style="1"/>
    <col min="5531" max="5531" width="8.85546875" style="1"/>
    <col min="5532" max="5532" width="8.85546875" style="1"/>
    <col min="5533" max="5533" width="8.85546875" style="1"/>
    <col min="5534" max="5534" width="8.85546875" style="1"/>
    <col min="5535" max="5535" width="8.85546875" style="1"/>
    <col min="5536" max="5536" width="8.85546875" style="1"/>
    <col min="5537" max="5537" width="8.85546875" style="1"/>
    <col min="5538" max="5538" width="8.85546875" style="1"/>
    <col min="5539" max="5539" width="8.85546875" style="1"/>
    <col min="5540" max="5540" width="8.85546875" style="1"/>
    <col min="5541" max="5541" width="8.85546875" style="1"/>
    <col min="5542" max="5542" width="8.85546875" style="1"/>
    <col min="5543" max="5543" width="8.85546875" style="1"/>
    <col min="5544" max="5544" width="8.85546875" style="1"/>
    <col min="5545" max="5545" width="8.85546875" style="1"/>
    <col min="5546" max="5546" width="8.85546875" style="1"/>
    <col min="5547" max="5547" width="8.85546875" style="1"/>
    <col min="5548" max="5548" width="8.85546875" style="1"/>
    <col min="5549" max="5549" width="8.85546875" style="1"/>
    <col min="5550" max="5550" width="8.85546875" style="1"/>
    <col min="5551" max="5551" width="8.85546875" style="1"/>
    <col min="5552" max="5552" width="8.85546875" style="1"/>
    <col min="5553" max="5553" width="8.85546875" style="1"/>
    <col min="5554" max="5554" width="8.85546875" style="1"/>
    <col min="5555" max="5555" width="8.85546875" style="1"/>
    <col min="5556" max="5556" width="8.85546875" style="1"/>
    <col min="5557" max="5557" width="8.85546875" style="1"/>
    <col min="5558" max="5558" width="8.85546875" style="1"/>
    <col min="5559" max="5559" width="8.85546875" style="1"/>
    <col min="5560" max="5560" width="8.85546875" style="1"/>
    <col min="5561" max="5561" width="8.85546875" style="1"/>
    <col min="5562" max="5562" width="8.85546875" style="1"/>
    <col min="5563" max="5563" width="8.85546875" style="1"/>
    <col min="5564" max="5564" width="8.85546875" style="1"/>
    <col min="5565" max="5565" width="8.85546875" style="1"/>
    <col min="5566" max="5566" width="8.85546875" style="1"/>
    <col min="5567" max="5567" width="8.85546875" style="1"/>
    <col min="5568" max="5568" width="8.85546875" style="1"/>
    <col min="5569" max="5569" width="8.85546875" style="1"/>
    <col min="5570" max="5570" width="8.85546875" style="1"/>
    <col min="5571" max="5571" width="8.85546875" style="1"/>
    <col min="5572" max="5572" width="8.85546875" style="1"/>
    <col min="5573" max="5573" width="8.85546875" style="1"/>
    <col min="5574" max="5574" width="8.85546875" style="1"/>
    <col min="5575" max="5575" width="8.85546875" style="1"/>
    <col min="5576" max="5576" width="8.85546875" style="1"/>
    <col min="5577" max="5577" width="8.85546875" style="1"/>
    <col min="5578" max="5578" width="8.85546875" style="1"/>
    <col min="5579" max="5579" width="8.85546875" style="1"/>
    <col min="5580" max="5580" width="8.85546875" style="1"/>
    <col min="5581" max="5581" width="8.85546875" style="1"/>
    <col min="5582" max="5582" width="8.85546875" style="1"/>
    <col min="5583" max="5583" width="8.85546875" style="1"/>
    <col min="5584" max="5584" width="8.85546875" style="1"/>
    <col min="5585" max="5585" width="8.85546875" style="1"/>
    <col min="5586" max="5586" width="8.85546875" style="1"/>
    <col min="5587" max="5587" width="8.85546875" style="1"/>
    <col min="5588" max="5588" width="8.85546875" style="1"/>
    <col min="5589" max="5589" width="8.85546875" style="1"/>
    <col min="5590" max="5590" width="8.85546875" style="1"/>
    <col min="5591" max="5591" width="8.85546875" style="1"/>
    <col min="5592" max="5592" width="8.85546875" style="1"/>
    <col min="5593" max="5593" width="8.85546875" style="1"/>
    <col min="5594" max="5594" width="8.85546875" style="1"/>
    <col min="5595" max="5595" width="8.85546875" style="1"/>
    <col min="5596" max="5596" width="8.85546875" style="1"/>
    <col min="5597" max="5597" width="8.85546875" style="1"/>
    <col min="5598" max="5598" width="8.85546875" style="1"/>
    <col min="5599" max="5599" width="8.85546875" style="1"/>
    <col min="5600" max="5600" width="8.85546875" style="1"/>
    <col min="5601" max="5601" width="8.85546875" style="1"/>
    <col min="5602" max="5602" width="8.85546875" style="1"/>
    <col min="5603" max="5603" width="8.85546875" style="1"/>
    <col min="5604" max="5604" width="8.85546875" style="1"/>
    <col min="5605" max="5605" width="8.85546875" style="1"/>
    <col min="5606" max="5606" width="8.85546875" style="1"/>
    <col min="5607" max="5607" width="8.85546875" style="1"/>
    <col min="5608" max="5608" width="8.85546875" style="1"/>
    <col min="5609" max="5609" width="8.85546875" style="1"/>
    <col min="5610" max="5610" width="8.85546875" style="1"/>
    <col min="5611" max="5611" width="8.85546875" style="1"/>
    <col min="5612" max="5612" width="8.85546875" style="1"/>
    <col min="5613" max="5613" width="8.85546875" style="1"/>
    <col min="5614" max="5614" width="8.85546875" style="1"/>
    <col min="5615" max="5615" width="8.85546875" style="1"/>
    <col min="5616" max="5616" width="8.85546875" style="1"/>
    <col min="5617" max="5617" width="8.85546875" style="1"/>
    <col min="5618" max="5618" width="8.85546875" style="1"/>
    <col min="5619" max="5619" width="8.85546875" style="1"/>
    <col min="5620" max="5620" width="8.85546875" style="1"/>
    <col min="5621" max="5621" width="8.85546875" style="1"/>
    <col min="5622" max="5622" width="8.85546875" style="1"/>
    <col min="5623" max="5623" width="8.85546875" style="1"/>
    <col min="5624" max="5624" width="8.85546875" style="1"/>
    <col min="5625" max="5625" width="8.85546875" style="1"/>
    <col min="5626" max="5626" width="8.85546875" style="1"/>
    <col min="5627" max="5627" width="8.85546875" style="1"/>
    <col min="5628" max="5628" width="8.85546875" style="1"/>
    <col min="5629" max="5629" width="8.85546875" style="1"/>
    <col min="5630" max="5630" width="8.85546875" style="1"/>
    <col min="5631" max="5631" width="8.85546875" style="1"/>
    <col min="5632" max="5632" width="8.85546875" style="1"/>
    <col min="5633" max="5633" width="8.85546875" style="1"/>
    <col min="5634" max="5634" width="8.85546875" style="1"/>
    <col min="5635" max="5635" width="8.85546875" style="1"/>
    <col min="5636" max="5636" width="8.85546875" style="1"/>
    <col min="5637" max="5637" width="8.85546875" style="1"/>
    <col min="5638" max="5638" width="8.85546875" style="1"/>
    <col min="5639" max="5639" width="8.85546875" style="1"/>
    <col min="5640" max="5640" width="8.85546875" style="1"/>
    <col min="5641" max="5641" width="8.85546875" style="1"/>
    <col min="5642" max="5642" width="8.85546875" style="1"/>
    <col min="5643" max="5643" width="8.85546875" style="1"/>
    <col min="5644" max="5644" width="8.85546875" style="1"/>
    <col min="5645" max="5645" width="8.85546875" style="1"/>
    <col min="5646" max="5646" width="8.85546875" style="1"/>
    <col min="5647" max="5647" width="8.85546875" style="1"/>
    <col min="5648" max="5648" width="8.85546875" style="1"/>
    <col min="5649" max="5649" width="8.85546875" style="1"/>
    <col min="5650" max="5650" width="8.85546875" style="1"/>
    <col min="5651" max="5651" width="8.85546875" style="1"/>
    <col min="5652" max="5652" width="8.85546875" style="1"/>
    <col min="5653" max="5653" width="8.85546875" style="1"/>
    <col min="5654" max="5654" width="8.85546875" style="1"/>
    <col min="5655" max="5655" width="8.85546875" style="1"/>
    <col min="5656" max="5656" width="8.85546875" style="1"/>
    <col min="5657" max="5657" width="8.85546875" style="1"/>
    <col min="5658" max="5658" width="8.85546875" style="1"/>
    <col min="5659" max="5659" width="8.85546875" style="1"/>
    <col min="5660" max="5660" width="8.85546875" style="1"/>
    <col min="5661" max="5661" width="8.85546875" style="1"/>
    <col min="5662" max="5662" width="8.85546875" style="1"/>
    <col min="5663" max="5663" width="8.85546875" style="1"/>
    <col min="5664" max="5664" width="8.85546875" style="1"/>
    <col min="5665" max="5665" width="8.85546875" style="1"/>
    <col min="5666" max="5666" width="8.85546875" style="1"/>
    <col min="5667" max="5667" width="8.85546875" style="1"/>
    <col min="5668" max="5668" width="8.85546875" style="1"/>
    <col min="5669" max="5669" width="8.85546875" style="1"/>
    <col min="5670" max="5670" width="8.85546875" style="1"/>
    <col min="5671" max="5671" width="8.85546875" style="1"/>
    <col min="5672" max="5672" width="8.85546875" style="1"/>
    <col min="5673" max="5673" width="8.85546875" style="1"/>
    <col min="5674" max="5674" width="8.85546875" style="1"/>
    <col min="5675" max="5675" width="8.85546875" style="1"/>
    <col min="5676" max="5676" width="8.85546875" style="1"/>
    <col min="5677" max="5677" width="8.85546875" style="1"/>
    <col min="5678" max="5678" width="8.85546875" style="1"/>
    <col min="5679" max="5679" width="8.85546875" style="1"/>
    <col min="5680" max="5680" width="8.85546875" style="1"/>
    <col min="5681" max="5681" width="8.85546875" style="1"/>
    <col min="5682" max="5682" width="8.85546875" style="1"/>
    <col min="5683" max="5683" width="8.85546875" style="1"/>
    <col min="5684" max="5684" width="8.85546875" style="1"/>
    <col min="5685" max="5685" width="8.85546875" style="1"/>
    <col min="5686" max="5686" width="8.85546875" style="1"/>
    <col min="5687" max="5687" width="8.85546875" style="1"/>
    <col min="5688" max="5688" width="8.85546875" style="1"/>
    <col min="5689" max="5689" width="8.85546875" style="1"/>
    <col min="5690" max="5690" width="8.85546875" style="1"/>
    <col min="5691" max="5691" width="8.85546875" style="1"/>
    <col min="5692" max="5692" width="8.85546875" style="1"/>
    <col min="5693" max="5693" width="8.85546875" style="1"/>
    <col min="5694" max="5694" width="8.85546875" style="1"/>
    <col min="5695" max="5695" width="8.85546875" style="1"/>
    <col min="5696" max="5696" width="8.85546875" style="1"/>
    <col min="5697" max="5697" width="8.85546875" style="1"/>
    <col min="5698" max="5698" width="8.85546875" style="1"/>
    <col min="5699" max="5699" width="8.85546875" style="1"/>
    <col min="5700" max="5700" width="8.85546875" style="1"/>
    <col min="5701" max="5701" width="8.85546875" style="1"/>
    <col min="5702" max="5702" width="8.85546875" style="1"/>
    <col min="5703" max="5703" width="8.85546875" style="1"/>
    <col min="5704" max="5704" width="8.85546875" style="1"/>
    <col min="5705" max="5705" width="8.85546875" style="1"/>
    <col min="5706" max="5706" width="8.85546875" style="1"/>
    <col min="5707" max="5707" width="8.85546875" style="1"/>
    <col min="5708" max="5708" width="8.85546875" style="1"/>
    <col min="5709" max="5709" width="8.85546875" style="1"/>
    <col min="5710" max="5710" width="8.85546875" style="1"/>
    <col min="5711" max="5711" width="8.85546875" style="1"/>
    <col min="5712" max="5712" width="8.85546875" style="1"/>
    <col min="5713" max="5713" width="8.85546875" style="1"/>
    <col min="5714" max="5714" width="8.85546875" style="1"/>
    <col min="5715" max="5715" width="8.85546875" style="1"/>
    <col min="5716" max="5716" width="8.85546875" style="1"/>
    <col min="5717" max="5717" width="8.85546875" style="1"/>
    <col min="5718" max="5718" width="8.85546875" style="1"/>
    <col min="5719" max="5719" width="8.85546875" style="1"/>
    <col min="5720" max="5720" width="8.85546875" style="1"/>
    <col min="5721" max="5721" width="8.85546875" style="1"/>
    <col min="5722" max="5722" width="8.85546875" style="1"/>
    <col min="5723" max="5723" width="8.85546875" style="1"/>
    <col min="5724" max="5724" width="8.85546875" style="1"/>
    <col min="5725" max="5725" width="8.85546875" style="1"/>
    <col min="5726" max="5726" width="8.85546875" style="1"/>
    <col min="5727" max="5727" width="8.85546875" style="1"/>
    <col min="5728" max="5728" width="8.85546875" style="1"/>
    <col min="5729" max="5729" width="8.85546875" style="1"/>
    <col min="5730" max="5730" width="8.85546875" style="1"/>
    <col min="5731" max="5731" width="8.85546875" style="1"/>
    <col min="5732" max="5732" width="8.85546875" style="1"/>
    <col min="5733" max="5733" width="8.85546875" style="1"/>
    <col min="5734" max="5734" width="8.85546875" style="1"/>
    <col min="5735" max="5735" width="8.85546875" style="1"/>
    <col min="5736" max="5736" width="8.85546875" style="1"/>
    <col min="5737" max="5737" width="8.85546875" style="1"/>
    <col min="5738" max="5738" width="8.85546875" style="1"/>
    <col min="5739" max="5739" width="8.85546875" style="1"/>
    <col min="5740" max="5740" width="8.85546875" style="1"/>
    <col min="5741" max="5741" width="8.85546875" style="1"/>
    <col min="5742" max="5742" width="8.85546875" style="1"/>
    <col min="5743" max="5743" width="8.85546875" style="1"/>
    <col min="5744" max="5744" width="8.85546875" style="1"/>
    <col min="5745" max="5745" width="8.85546875" style="1"/>
    <col min="5746" max="5746" width="8.85546875" style="1"/>
    <col min="5747" max="5747" width="8.85546875" style="1"/>
    <col min="5748" max="5748" width="8.85546875" style="1"/>
    <col min="5749" max="5749" width="8.85546875" style="1"/>
    <col min="5750" max="5750" width="8.85546875" style="1"/>
    <col min="5751" max="5751" width="8.85546875" style="1"/>
    <col min="5752" max="5752" width="8.85546875" style="1"/>
    <col min="5753" max="5753" width="8.85546875" style="1"/>
    <col min="5754" max="5754" width="8.85546875" style="1"/>
    <col min="5755" max="5755" width="8.85546875" style="1"/>
    <col min="5756" max="5756" width="8.85546875" style="1"/>
    <col min="5757" max="5757" width="8.85546875" style="1"/>
    <col min="5758" max="5758" width="8.85546875" style="1"/>
    <col min="5759" max="5759" width="8.85546875" style="1"/>
    <col min="5760" max="5760" width="8.85546875" style="1"/>
    <col min="5761" max="5761" width="8.85546875" style="1"/>
    <col min="5762" max="5762" width="8.85546875" style="1"/>
    <col min="5763" max="5763" width="8.85546875" style="1"/>
    <col min="5764" max="5764" width="8.85546875" style="1"/>
    <col min="5765" max="5765" width="8.85546875" style="1"/>
    <col min="5766" max="5766" width="8.85546875" style="1"/>
    <col min="5767" max="5767" width="8.85546875" style="1"/>
    <col min="5768" max="5768" width="8.85546875" style="1"/>
    <col min="5769" max="5769" width="8.85546875" style="1"/>
    <col min="5770" max="5770" width="8.85546875" style="1"/>
    <col min="5771" max="5771" width="8.85546875" style="1"/>
    <col min="5772" max="5772" width="8.85546875" style="1"/>
    <col min="5773" max="5773" width="8.85546875" style="1"/>
    <col min="5774" max="5774" width="8.85546875" style="1"/>
    <col min="5775" max="5775" width="8.85546875" style="1"/>
    <col min="5776" max="5776" width="8.85546875" style="1"/>
    <col min="5777" max="5777" width="8.85546875" style="1"/>
    <col min="5778" max="5778" width="8.85546875" style="1"/>
    <col min="5779" max="5779" width="8.85546875" style="1"/>
    <col min="5780" max="5780" width="8.85546875" style="1"/>
    <col min="5781" max="5781" width="8.85546875" style="1"/>
    <col min="5782" max="5782" width="8.85546875" style="1"/>
    <col min="5783" max="5783" width="8.85546875" style="1"/>
    <col min="5784" max="5784" width="8.85546875" style="1"/>
    <col min="5785" max="5785" width="8.85546875" style="1"/>
    <col min="5786" max="5786" width="8.85546875" style="1"/>
    <col min="5787" max="5787" width="8.85546875" style="1"/>
    <col min="5788" max="5788" width="8.85546875" style="1"/>
    <col min="5789" max="5789" width="8.85546875" style="1"/>
    <col min="5790" max="5790" width="8.85546875" style="1"/>
    <col min="5791" max="5791" width="8.85546875" style="1"/>
    <col min="5792" max="5792" width="8.85546875" style="1"/>
    <col min="5793" max="5793" width="8.85546875" style="1"/>
    <col min="5794" max="5794" width="8.85546875" style="1"/>
    <col min="5795" max="5795" width="8.85546875" style="1"/>
    <col min="5796" max="5796" width="8.85546875" style="1"/>
    <col min="5797" max="5797" width="8.85546875" style="1"/>
    <col min="5798" max="5798" width="8.85546875" style="1"/>
    <col min="5799" max="5799" width="8.85546875" style="1"/>
    <col min="5800" max="5800" width="8.85546875" style="1"/>
    <col min="5801" max="5801" width="8.85546875" style="1"/>
    <col min="5802" max="5802" width="8.85546875" style="1"/>
    <col min="5803" max="5803" width="8.85546875" style="1"/>
    <col min="5804" max="5804" width="8.85546875" style="1"/>
    <col min="5805" max="5805" width="8.85546875" style="1"/>
    <col min="5806" max="5806" width="8.85546875" style="1"/>
    <col min="5807" max="5807" width="8.85546875" style="1"/>
    <col min="5808" max="5808" width="8.85546875" style="1"/>
    <col min="5809" max="5809" width="8.85546875" style="1"/>
    <col min="5810" max="5810" width="8.85546875" style="1"/>
    <col min="5811" max="5811" width="8.85546875" style="1"/>
    <col min="5812" max="5812" width="8.85546875" style="1"/>
    <col min="5813" max="5813" width="8.85546875" style="1"/>
    <col min="5814" max="5814" width="8.85546875" style="1"/>
    <col min="5815" max="5815" width="8.85546875" style="1"/>
    <col min="5816" max="5816" width="8.85546875" style="1"/>
    <col min="5817" max="5817" width="8.85546875" style="1"/>
    <col min="5818" max="5818" width="8.85546875" style="1"/>
    <col min="5819" max="5819" width="8.85546875" style="1"/>
    <col min="5820" max="5820" width="8.85546875" style="1"/>
    <col min="5821" max="5821" width="8.85546875" style="1"/>
    <col min="5822" max="5822" width="8.85546875" style="1"/>
    <col min="5823" max="5823" width="8.85546875" style="1"/>
    <col min="5824" max="5824" width="8.85546875" style="1"/>
    <col min="5825" max="5825" width="8.85546875" style="1"/>
    <col min="5826" max="5826" width="8.85546875" style="1"/>
    <col min="5827" max="5827" width="8.85546875" style="1"/>
    <col min="5828" max="5828" width="8.85546875" style="1"/>
    <col min="5829" max="5829" width="8.85546875" style="1"/>
    <col min="5830" max="5830" width="8.85546875" style="1"/>
    <col min="5831" max="5831" width="8.85546875" style="1"/>
    <col min="5832" max="5832" width="8.85546875" style="1"/>
    <col min="5833" max="5833" width="8.85546875" style="1"/>
    <col min="5834" max="5834" width="8.85546875" style="1"/>
    <col min="5835" max="5835" width="8.85546875" style="1"/>
    <col min="5836" max="5836" width="8.85546875" style="1"/>
    <col min="5837" max="5837" width="8.85546875" style="1"/>
    <col min="5838" max="5838" width="8.85546875" style="1"/>
    <col min="5839" max="5839" width="8.85546875" style="1"/>
    <col min="5840" max="5840" width="8.85546875" style="1"/>
    <col min="5841" max="5841" width="8.85546875" style="1"/>
    <col min="5842" max="5842" width="8.85546875" style="1"/>
    <col min="5843" max="5843" width="8.85546875" style="1"/>
    <col min="5844" max="5844" width="8.85546875" style="1"/>
    <col min="5845" max="5845" width="8.85546875" style="1"/>
    <col min="5846" max="5846" width="8.85546875" style="1"/>
    <col min="5847" max="5847" width="8.85546875" style="1"/>
    <col min="5848" max="5848" width="8.85546875" style="1"/>
    <col min="5849" max="5849" width="8.85546875" style="1"/>
    <col min="5850" max="5850" width="8.85546875" style="1"/>
    <col min="5851" max="5851" width="8.85546875" style="1"/>
    <col min="5852" max="5852" width="8.85546875" style="1"/>
    <col min="5853" max="5853" width="8.85546875" style="1"/>
    <col min="5854" max="5854" width="8.85546875" style="1"/>
    <col min="5855" max="5855" width="8.85546875" style="1"/>
    <col min="5856" max="5856" width="8.85546875" style="1"/>
    <col min="5857" max="5857" width="8.85546875" style="1"/>
    <col min="5858" max="5858" width="8.85546875" style="1"/>
    <col min="5859" max="5859" width="8.85546875" style="1"/>
    <col min="5860" max="5860" width="8.85546875" style="1"/>
    <col min="5861" max="5861" width="8.85546875" style="1"/>
    <col min="5862" max="5862" width="8.85546875" style="1"/>
    <col min="5863" max="5863" width="8.85546875" style="1"/>
    <col min="5864" max="5864" width="8.85546875" style="1"/>
    <col min="5865" max="5865" width="8.85546875" style="1"/>
    <col min="5866" max="5866" width="8.85546875" style="1"/>
    <col min="5867" max="5867" width="8.85546875" style="1"/>
    <col min="5868" max="5868" width="8.85546875" style="1"/>
    <col min="5869" max="5869" width="8.85546875" style="1"/>
    <col min="5870" max="5870" width="8.85546875" style="1"/>
    <col min="5871" max="5871" width="8.85546875" style="1"/>
    <col min="5872" max="5872" width="8.85546875" style="1"/>
    <col min="5873" max="5873" width="8.85546875" style="1"/>
    <col min="5874" max="5874" width="8.85546875" style="1"/>
    <col min="5875" max="5875" width="8.85546875" style="1"/>
    <col min="5876" max="5876" width="8.85546875" style="1"/>
    <col min="5877" max="5877" width="8.85546875" style="1"/>
    <col min="5878" max="5878" width="8.85546875" style="1"/>
    <col min="5879" max="5879" width="8.85546875" style="1"/>
    <col min="5880" max="5880" width="8.85546875" style="1"/>
    <col min="5881" max="5881" width="8.85546875" style="1"/>
    <col min="5882" max="5882" width="8.85546875" style="1"/>
    <col min="5883" max="5883" width="8.85546875" style="1"/>
    <col min="5884" max="5884" width="8.85546875" style="1"/>
    <col min="5885" max="5885" width="8.85546875" style="1"/>
    <col min="5886" max="5886" width="8.85546875" style="1"/>
    <col min="5887" max="5887" width="8.85546875" style="1"/>
    <col min="5888" max="5888" width="8.85546875" style="1"/>
    <col min="5889" max="5889" width="8.85546875" style="1"/>
    <col min="5890" max="5890" width="8.85546875" style="1"/>
    <col min="5891" max="5891" width="8.85546875" style="1"/>
    <col min="5892" max="5892" width="8.85546875" style="1"/>
    <col min="5893" max="5893" width="8.85546875" style="1"/>
    <col min="5894" max="5894" width="8.85546875" style="1"/>
    <col min="5895" max="5895" width="8.85546875" style="1"/>
    <col min="5896" max="5896" width="8.85546875" style="1"/>
    <col min="5897" max="5897" width="8.85546875" style="1"/>
    <col min="5898" max="5898" width="8.85546875" style="1"/>
    <col min="5899" max="5899" width="8.85546875" style="1"/>
    <col min="5900" max="5900" width="8.85546875" style="1"/>
    <col min="5901" max="5901" width="8.85546875" style="1"/>
    <col min="5902" max="5902" width="8.85546875" style="1"/>
    <col min="5903" max="5903" width="8.85546875" style="1"/>
    <col min="5904" max="5904" width="8.85546875" style="1"/>
    <col min="5905" max="5905" width="8.85546875" style="1"/>
    <col min="5906" max="5906" width="8.85546875" style="1"/>
    <col min="5907" max="5907" width="8.85546875" style="1"/>
    <col min="5908" max="5908" width="8.85546875" style="1"/>
    <col min="5909" max="5909" width="8.85546875" style="1"/>
    <col min="5910" max="5910" width="8.85546875" style="1"/>
    <col min="5911" max="5911" width="8.85546875" style="1"/>
    <col min="5912" max="5912" width="8.85546875" style="1"/>
    <col min="5913" max="5913" width="8.85546875" style="1"/>
    <col min="5914" max="5914" width="8.85546875" style="1"/>
    <col min="5915" max="5915" width="8.85546875" style="1"/>
    <col min="5916" max="5916" width="8.85546875" style="1"/>
    <col min="5917" max="5917" width="8.85546875" style="1"/>
    <col min="5918" max="5918" width="8.85546875" style="1"/>
    <col min="5919" max="5919" width="8.85546875" style="1"/>
    <col min="5920" max="5920" width="8.85546875" style="1"/>
    <col min="5921" max="5921" width="8.85546875" style="1"/>
    <col min="5922" max="5922" width="8.85546875" style="1"/>
    <col min="5923" max="5923" width="8.85546875" style="1"/>
    <col min="5924" max="5924" width="8.85546875" style="1"/>
    <col min="5925" max="5925" width="8.85546875" style="1"/>
    <col min="5926" max="5926" width="8.85546875" style="1"/>
    <col min="5927" max="5927" width="8.85546875" style="1"/>
    <col min="5928" max="5928" width="8.85546875" style="1"/>
    <col min="5929" max="5929" width="8.85546875" style="1"/>
    <col min="5930" max="5930" width="8.85546875" style="1"/>
    <col min="5931" max="5931" width="8.85546875" style="1"/>
    <col min="5932" max="5932" width="8.85546875" style="1"/>
    <col min="5933" max="5933" width="8.85546875" style="1"/>
    <col min="5934" max="5934" width="8.85546875" style="1"/>
    <col min="5935" max="5935" width="8.85546875" style="1"/>
    <col min="5936" max="5936" width="8.85546875" style="1"/>
    <col min="5937" max="5937" width="8.85546875" style="1"/>
    <col min="5938" max="5938" width="8.85546875" style="1"/>
    <col min="5939" max="5939" width="8.85546875" style="1"/>
    <col min="5940" max="5940" width="8.85546875" style="1"/>
    <col min="5941" max="5941" width="8.85546875" style="1"/>
    <col min="5942" max="5942" width="8.85546875" style="1"/>
    <col min="5943" max="5943" width="8.85546875" style="1"/>
    <col min="5944" max="5944" width="8.85546875" style="1"/>
    <col min="5945" max="5945" width="8.85546875" style="1"/>
    <col min="5946" max="5946" width="8.85546875" style="1"/>
    <col min="5947" max="5947" width="8.85546875" style="1"/>
    <col min="5948" max="5948" width="8.85546875" style="1"/>
    <col min="5949" max="5949" width="8.85546875" style="1"/>
    <col min="5950" max="5950" width="8.85546875" style="1"/>
    <col min="5951" max="5951" width="8.85546875" style="1"/>
    <col min="5952" max="5952" width="8.85546875" style="1"/>
    <col min="5953" max="5953" width="8.85546875" style="1"/>
    <col min="5954" max="5954" width="8.85546875" style="1"/>
    <col min="5955" max="5955" width="8.85546875" style="1"/>
    <col min="5956" max="5956" width="8.85546875" style="1"/>
    <col min="5957" max="5957" width="8.85546875" style="1"/>
    <col min="5958" max="5958" width="8.85546875" style="1"/>
    <col min="5959" max="5959" width="8.85546875" style="1"/>
    <col min="5960" max="5960" width="8.85546875" style="1"/>
    <col min="5961" max="5961" width="8.85546875" style="1"/>
    <col min="5962" max="5962" width="8.85546875" style="1"/>
    <col min="5963" max="5963" width="8.85546875" style="1"/>
    <col min="5964" max="5964" width="8.85546875" style="1"/>
    <col min="5965" max="5965" width="8.85546875" style="1"/>
    <col min="5966" max="5966" width="8.85546875" style="1"/>
    <col min="5967" max="5967" width="8.85546875" style="1"/>
    <col min="5968" max="5968" width="8.85546875" style="1"/>
    <col min="5969" max="5969" width="8.85546875" style="1"/>
    <col min="5970" max="5970" width="8.85546875" style="1"/>
    <col min="5971" max="5971" width="8.85546875" style="1"/>
    <col min="5972" max="5972" width="8.85546875" style="1"/>
    <col min="5973" max="5973" width="8.85546875" style="1"/>
    <col min="5974" max="5974" width="8.85546875" style="1"/>
    <col min="5975" max="5975" width="8.85546875" style="1"/>
    <col min="5976" max="5976" width="8.85546875" style="1"/>
    <col min="5977" max="5977" width="8.85546875" style="1"/>
    <col min="5978" max="5978" width="8.85546875" style="1"/>
    <col min="5979" max="5979" width="8.85546875" style="1"/>
    <col min="5980" max="5980" width="8.85546875" style="1"/>
    <col min="5981" max="5981" width="8.85546875" style="1"/>
    <col min="5982" max="5982" width="8.85546875" style="1"/>
    <col min="5983" max="5983" width="8.85546875" style="1"/>
    <col min="5984" max="5984" width="8.85546875" style="1"/>
    <col min="5985" max="5985" width="8.85546875" style="1"/>
    <col min="5986" max="5986" width="8.85546875" style="1"/>
    <col min="5987" max="5987" width="8.85546875" style="1"/>
    <col min="5988" max="5988" width="8.85546875" style="1"/>
    <col min="5989" max="5989" width="8.85546875" style="1"/>
    <col min="5990" max="5990" width="8.85546875" style="1"/>
    <col min="5991" max="5991" width="8.85546875" style="1"/>
    <col min="5992" max="5992" width="8.85546875" style="1"/>
    <col min="5993" max="5993" width="8.85546875" style="1"/>
    <col min="5994" max="5994" width="8.85546875" style="1"/>
    <col min="5995" max="5995" width="8.85546875" style="1"/>
    <col min="5996" max="5996" width="8.85546875" style="1"/>
    <col min="5997" max="5997" width="8.85546875" style="1"/>
    <col min="5998" max="5998" width="8.85546875" style="1"/>
    <col min="5999" max="5999" width="8.85546875" style="1"/>
    <col min="6000" max="6000" width="8.85546875" style="1"/>
    <col min="6001" max="6001" width="8.85546875" style="1"/>
    <col min="6002" max="6002" width="8.85546875" style="1"/>
    <col min="6003" max="6003" width="8.85546875" style="1"/>
    <col min="6004" max="6004" width="8.85546875" style="1"/>
    <col min="6005" max="6005" width="8.85546875" style="1"/>
    <col min="6006" max="6006" width="8.85546875" style="1"/>
    <col min="6007" max="6007" width="8.85546875" style="1"/>
    <col min="6008" max="6008" width="8.85546875" style="1"/>
    <col min="6009" max="6009" width="8.85546875" style="1"/>
    <col min="6010" max="6010" width="8.85546875" style="1"/>
    <col min="6011" max="6011" width="8.85546875" style="1"/>
    <col min="6012" max="6012" width="8.85546875" style="1"/>
    <col min="6013" max="6013" width="8.85546875" style="1"/>
    <col min="6014" max="6014" width="8.85546875" style="1"/>
    <col min="6015" max="6015" width="8.85546875" style="1"/>
    <col min="6016" max="6016" width="8.85546875" style="1"/>
    <col min="6017" max="6017" width="8.85546875" style="1"/>
    <col min="6018" max="6018" width="8.85546875" style="1"/>
    <col min="6019" max="6019" width="8.85546875" style="1"/>
    <col min="6020" max="6020" width="8.85546875" style="1"/>
    <col min="6021" max="6021" width="8.85546875" style="1"/>
    <col min="6022" max="6022" width="8.85546875" style="1"/>
    <col min="6023" max="6023" width="8.85546875" style="1"/>
    <col min="6024" max="6024" width="8.85546875" style="1"/>
    <col min="6025" max="6025" width="8.85546875" style="1"/>
    <col min="6026" max="6026" width="8.85546875" style="1"/>
    <col min="6027" max="6027" width="8.85546875" style="1"/>
    <col min="6028" max="6028" width="8.85546875" style="1"/>
    <col min="6029" max="6029" width="8.85546875" style="1"/>
    <col min="6030" max="6030" width="8.85546875" style="1"/>
    <col min="6031" max="6031" width="8.85546875" style="1"/>
    <col min="6032" max="6032" width="8.85546875" style="1"/>
    <col min="6033" max="6033" width="8.85546875" style="1"/>
    <col min="6034" max="6034" width="8.85546875" style="1"/>
    <col min="6035" max="6035" width="8.85546875" style="1"/>
    <col min="6036" max="6036" width="8.85546875" style="1"/>
    <col min="6037" max="6037" width="8.85546875" style="1"/>
    <col min="6038" max="6038" width="8.85546875" style="1"/>
    <col min="6039" max="6039" width="8.85546875" style="1"/>
    <col min="6040" max="6040" width="8.85546875" style="1"/>
    <col min="6041" max="6041" width="8.85546875" style="1"/>
    <col min="6042" max="6042" width="8.85546875" style="1"/>
    <col min="6043" max="6043" width="8.85546875" style="1"/>
    <col min="6044" max="6044" width="8.85546875" style="1"/>
    <col min="6045" max="6045" width="8.85546875" style="1"/>
    <col min="6046" max="6046" width="8.85546875" style="1"/>
    <col min="6047" max="6047" width="8.85546875" style="1"/>
    <col min="6048" max="6048" width="8.85546875" style="1"/>
    <col min="6049" max="6049" width="8.85546875" style="1"/>
    <col min="6050" max="6050" width="8.85546875" style="1"/>
    <col min="6051" max="6051" width="8.85546875" style="1"/>
    <col min="6052" max="6052" width="8.85546875" style="1"/>
    <col min="6053" max="6053" width="8.85546875" style="1"/>
    <col min="6054" max="6054" width="8.85546875" style="1"/>
    <col min="6055" max="6055" width="8.85546875" style="1"/>
    <col min="6056" max="6056" width="8.85546875" style="1"/>
    <col min="6057" max="6057" width="8.85546875" style="1"/>
    <col min="6058" max="6058" width="8.85546875" style="1"/>
    <col min="6059" max="6059" width="8.85546875" style="1"/>
    <col min="6060" max="6060" width="8.85546875" style="1"/>
    <col min="6061" max="6061" width="8.85546875" style="1"/>
    <col min="6062" max="6062" width="8.85546875" style="1"/>
    <col min="6063" max="6063" width="8.85546875" style="1"/>
    <col min="6064" max="6064" width="8.85546875" style="1"/>
    <col min="6065" max="6065" width="8.85546875" style="1"/>
    <col min="6066" max="6066" width="8.85546875" style="1"/>
    <col min="6067" max="6067" width="8.85546875" style="1"/>
    <col min="6068" max="6068" width="8.85546875" style="1"/>
    <col min="6069" max="6069" width="8.85546875" style="1"/>
    <col min="6070" max="6070" width="8.85546875" style="1"/>
    <col min="6071" max="6071" width="8.85546875" style="1"/>
    <col min="6072" max="6072" width="8.85546875" style="1"/>
    <col min="6073" max="6073" width="8.85546875" style="1"/>
    <col min="6074" max="6074" width="8.85546875" style="1"/>
    <col min="6075" max="6075" width="8.85546875" style="1"/>
    <col min="6076" max="6076" width="8.85546875" style="1"/>
    <col min="6077" max="6077" width="8.85546875" style="1"/>
    <col min="6078" max="6078" width="8.85546875" style="1"/>
    <col min="6079" max="6079" width="8.85546875" style="1"/>
    <col min="6080" max="6080" width="8.85546875" style="1"/>
    <col min="6081" max="6081" width="8.85546875" style="1"/>
    <col min="6082" max="6082" width="8.85546875" style="1"/>
    <col min="6083" max="6083" width="8.85546875" style="1"/>
    <col min="6084" max="6084" width="8.85546875" style="1"/>
    <col min="6085" max="6085" width="8.85546875" style="1"/>
    <col min="6086" max="6086" width="8.85546875" style="1"/>
    <col min="6087" max="6087" width="8.85546875" style="1"/>
    <col min="6088" max="6088" width="8.85546875" style="1"/>
    <col min="6089" max="6089" width="8.85546875" style="1"/>
    <col min="6090" max="6090" width="8.85546875" style="1"/>
    <col min="6091" max="6091" width="8.85546875" style="1"/>
    <col min="6092" max="6092" width="8.85546875" style="1"/>
    <col min="6093" max="6093" width="8.85546875" style="1"/>
    <col min="6094" max="6094" width="8.85546875" style="1"/>
    <col min="6095" max="6095" width="8.85546875" style="1"/>
    <col min="6096" max="6096" width="8.85546875" style="1"/>
    <col min="6097" max="6097" width="8.85546875" style="1"/>
    <col min="6098" max="6098" width="8.85546875" style="1"/>
    <col min="6099" max="6099" width="8.85546875" style="1"/>
    <col min="6100" max="6100" width="8.85546875" style="1"/>
    <col min="6101" max="6101" width="8.85546875" style="1"/>
    <col min="6102" max="6102" width="8.85546875" style="1"/>
    <col min="6103" max="6103" width="8.85546875" style="1"/>
    <col min="6104" max="6104" width="8.85546875" style="1"/>
    <col min="6105" max="6105" width="8.85546875" style="1"/>
    <col min="6106" max="6106" width="8.85546875" style="1"/>
    <col min="6107" max="6107" width="8.85546875" style="1"/>
    <col min="6108" max="6108" width="8.85546875" style="1"/>
    <col min="6109" max="6109" width="8.85546875" style="1"/>
    <col min="6110" max="6110" width="8.85546875" style="1"/>
    <col min="6111" max="6111" width="8.85546875" style="1"/>
    <col min="6112" max="6112" width="8.85546875" style="1"/>
    <col min="6113" max="6113" width="8.85546875" style="1"/>
    <col min="6114" max="6114" width="8.85546875" style="1"/>
    <col min="6115" max="6115" width="8.85546875" style="1"/>
    <col min="6116" max="6116" width="8.85546875" style="1"/>
    <col min="6117" max="6117" width="8.85546875" style="1"/>
    <col min="6118" max="6118" width="8.85546875" style="1"/>
    <col min="6119" max="6119" width="8.85546875" style="1"/>
    <col min="6120" max="6120" width="8.85546875" style="1"/>
    <col min="6121" max="6121" width="8.85546875" style="1"/>
    <col min="6122" max="6122" width="8.85546875" style="1"/>
    <col min="6123" max="6123" width="8.85546875" style="1"/>
    <col min="6124" max="6124" width="8.85546875" style="1"/>
    <col min="6125" max="6125" width="8.85546875" style="1"/>
    <col min="6126" max="6126" width="8.85546875" style="1"/>
    <col min="6127" max="6127" width="8.85546875" style="1"/>
    <col min="6128" max="6128" width="8.85546875" style="1"/>
    <col min="6129" max="6129" width="8.85546875" style="1"/>
    <col min="6130" max="6130" width="8.85546875" style="1"/>
    <col min="6131" max="6131" width="8.85546875" style="1"/>
    <col min="6132" max="6132" width="8.85546875" style="1"/>
    <col min="6133" max="6133" width="8.85546875" style="1"/>
    <col min="6134" max="6134" width="8.85546875" style="1"/>
    <col min="6135" max="6135" width="8.85546875" style="1"/>
    <col min="6136" max="6136" width="8.85546875" style="1"/>
    <col min="6137" max="6137" width="8.85546875" style="1"/>
    <col min="6138" max="6138" width="8.85546875" style="1"/>
    <col min="6139" max="6139" width="8.85546875" style="1"/>
    <col min="6140" max="6140" width="8.85546875" style="1"/>
    <col min="6141" max="6141" width="8.85546875" style="1"/>
    <col min="6142" max="6142" width="8.85546875" style="1"/>
    <col min="6143" max="6143" width="8.85546875" style="1"/>
    <col min="6144" max="6144" width="8.85546875" style="1"/>
    <col min="6145" max="6145" width="8.85546875" style="1"/>
    <col min="6146" max="6146" width="8.85546875" style="1"/>
    <col min="6147" max="6147" width="8.85546875" style="1"/>
    <col min="6148" max="6148" width="8.85546875" style="1"/>
    <col min="6149" max="6149" width="8.85546875" style="1"/>
    <col min="6150" max="6150" width="8.85546875" style="1"/>
    <col min="6151" max="6151" width="8.85546875" style="1"/>
    <col min="6152" max="6152" width="8.85546875" style="1"/>
    <col min="6153" max="6153" width="8.85546875" style="1"/>
    <col min="6154" max="6154" width="8.85546875" style="1"/>
    <col min="6155" max="6155" width="8.85546875" style="1"/>
    <col min="6156" max="6156" width="8.85546875" style="1"/>
    <col min="6157" max="6157" width="8.85546875" style="1"/>
    <col min="6158" max="6158" width="8.85546875" style="1"/>
    <col min="6159" max="6159" width="8.85546875" style="1"/>
    <col min="6160" max="6160" width="8.85546875" style="1"/>
    <col min="6161" max="6161" width="8.85546875" style="1"/>
    <col min="6162" max="6162" width="8.85546875" style="1"/>
    <col min="6163" max="6163" width="8.85546875" style="1"/>
    <col min="6164" max="6164" width="8.85546875" style="1"/>
    <col min="6165" max="6165" width="8.85546875" style="1"/>
    <col min="6166" max="6166" width="8.85546875" style="1"/>
    <col min="6167" max="6167" width="8.85546875" style="1"/>
    <col min="6168" max="6168" width="8.85546875" style="1"/>
    <col min="6169" max="6169" width="8.85546875" style="1"/>
    <col min="6170" max="6170" width="8.85546875" style="1"/>
    <col min="6171" max="6171" width="8.85546875" style="1"/>
    <col min="6172" max="6172" width="8.85546875" style="1"/>
    <col min="6173" max="6173" width="8.85546875" style="1"/>
    <col min="6174" max="6174" width="8.85546875" style="1"/>
    <col min="6175" max="6175" width="8.85546875" style="1"/>
    <col min="6176" max="6176" width="8.85546875" style="1"/>
    <col min="6177" max="6177" width="8.85546875" style="1"/>
    <col min="6178" max="6178" width="8.85546875" style="1"/>
    <col min="6179" max="6179" width="8.85546875" style="1"/>
    <col min="6180" max="6180" width="8.85546875" style="1"/>
    <col min="6181" max="6181" width="8.85546875" style="1"/>
    <col min="6182" max="6182" width="8.85546875" style="1"/>
    <col min="6183" max="6183" width="8.85546875" style="1"/>
    <col min="6184" max="6184" width="8.85546875" style="1"/>
    <col min="6185" max="6185" width="8.85546875" style="1"/>
    <col min="6186" max="6186" width="8.85546875" style="1"/>
    <col min="6187" max="6187" width="8.85546875" style="1"/>
    <col min="6188" max="6188" width="8.85546875" style="1"/>
    <col min="6189" max="6189" width="8.85546875" style="1"/>
    <col min="6190" max="6190" width="8.85546875" style="1"/>
    <col min="6191" max="6191" width="8.85546875" style="1"/>
    <col min="6192" max="6192" width="8.85546875" style="1"/>
    <col min="6193" max="6193" width="8.85546875" style="1"/>
    <col min="6194" max="6194" width="8.85546875" style="1"/>
    <col min="6195" max="6195" width="8.85546875" style="1"/>
    <col min="6196" max="6196" width="8.85546875" style="1"/>
    <col min="6197" max="6197" width="8.85546875" style="1"/>
    <col min="6198" max="6198" width="8.85546875" style="1"/>
    <col min="6199" max="6199" width="8.85546875" style="1"/>
    <col min="6200" max="6200" width="8.85546875" style="1"/>
    <col min="6201" max="6201" width="8.85546875" style="1"/>
    <col min="6202" max="6202" width="8.85546875" style="1"/>
    <col min="6203" max="6203" width="8.85546875" style="1"/>
    <col min="6204" max="6204" width="8.85546875" style="1"/>
    <col min="6205" max="6205" width="8.85546875" style="1"/>
    <col min="6206" max="6206" width="8.85546875" style="1"/>
    <col min="6207" max="6207" width="8.85546875" style="1"/>
    <col min="6208" max="6208" width="8.85546875" style="1"/>
    <col min="6209" max="6209" width="8.85546875" style="1"/>
    <col min="6210" max="6210" width="8.85546875" style="1"/>
    <col min="6211" max="6211" width="8.85546875" style="1"/>
    <col min="6212" max="6212" width="8.85546875" style="1"/>
    <col min="6213" max="6213" width="8.85546875" style="1"/>
    <col min="6214" max="6214" width="8.85546875" style="1"/>
    <col min="6215" max="6215" width="8.85546875" style="1"/>
    <col min="6216" max="6216" width="8.85546875" style="1"/>
    <col min="6217" max="6217" width="8.85546875" style="1"/>
    <col min="6218" max="6218" width="8.85546875" style="1"/>
    <col min="6219" max="6219" width="8.85546875" style="1"/>
    <col min="6220" max="6220" width="8.85546875" style="1"/>
    <col min="6221" max="6221" width="8.85546875" style="1"/>
    <col min="6222" max="6222" width="8.85546875" style="1"/>
    <col min="6223" max="6223" width="8.85546875" style="1"/>
    <col min="6224" max="6224" width="8.85546875" style="1"/>
    <col min="6225" max="6225" width="8.85546875" style="1"/>
    <col min="6226" max="6226" width="8.85546875" style="1"/>
    <col min="6227" max="6227" width="8.85546875" style="1"/>
    <col min="6228" max="6228" width="8.85546875" style="1"/>
    <col min="6229" max="6229" width="8.85546875" style="1"/>
    <col min="6230" max="6230" width="8.85546875" style="1"/>
    <col min="6231" max="6231" width="8.85546875" style="1"/>
    <col min="6232" max="6232" width="8.85546875" style="1"/>
    <col min="6233" max="6233" width="8.85546875" style="1"/>
    <col min="6234" max="6234" width="8.85546875" style="1"/>
    <col min="6235" max="6235" width="8.85546875" style="1"/>
    <col min="6236" max="6236" width="8.85546875" style="1"/>
    <col min="6237" max="6237" width="8.85546875" style="1"/>
    <col min="6238" max="6238" width="8.85546875" style="1"/>
    <col min="6239" max="6239" width="8.85546875" style="1"/>
    <col min="6240" max="6240" width="8.85546875" style="1"/>
    <col min="6241" max="6241" width="8.85546875" style="1"/>
    <col min="6242" max="6242" width="8.85546875" style="1"/>
    <col min="6243" max="6243" width="8.85546875" style="1"/>
    <col min="6244" max="6244" width="8.85546875" style="1"/>
    <col min="6245" max="6245" width="8.85546875" style="1"/>
    <col min="6246" max="6246" width="8.85546875" style="1"/>
    <col min="6247" max="6247" width="8.85546875" style="1"/>
    <col min="6248" max="6248" width="8.85546875" style="1"/>
    <col min="6249" max="6249" width="8.85546875" style="1"/>
    <col min="6250" max="6250" width="8.85546875" style="1"/>
    <col min="6251" max="6251" width="8.85546875" style="1"/>
    <col min="6252" max="6252" width="8.85546875" style="1"/>
    <col min="6253" max="6253" width="8.85546875" style="1"/>
    <col min="6254" max="6254" width="8.85546875" style="1"/>
    <col min="6255" max="6255" width="8.85546875" style="1"/>
    <col min="6256" max="6256" width="8.85546875" style="1"/>
    <col min="6257" max="6257" width="8.85546875" style="1"/>
    <col min="6258" max="6258" width="8.85546875" style="1"/>
    <col min="6259" max="6259" width="8.85546875" style="1"/>
    <col min="6260" max="6260" width="8.85546875" style="1"/>
    <col min="6261" max="6261" width="8.85546875" style="1"/>
    <col min="6262" max="6262" width="8.85546875" style="1"/>
    <col min="6263" max="6263" width="8.85546875" style="1"/>
    <col min="6264" max="6264" width="8.85546875" style="1"/>
    <col min="6265" max="6265" width="8.85546875" style="1"/>
    <col min="6266" max="6266" width="8.85546875" style="1"/>
    <col min="6267" max="6267" width="8.85546875" style="1"/>
    <col min="6268" max="6268" width="8.85546875" style="1"/>
    <col min="6269" max="6269" width="8.85546875" style="1"/>
    <col min="6270" max="6270" width="8.85546875" style="1"/>
    <col min="6271" max="6271" width="8.85546875" style="1"/>
    <col min="6272" max="6272" width="8.85546875" style="1"/>
    <col min="6273" max="6273" width="8.85546875" style="1"/>
    <col min="6274" max="6274" width="8.85546875" style="1"/>
    <col min="6275" max="6275" width="8.85546875" style="1"/>
    <col min="6276" max="6276" width="8.85546875" style="1"/>
    <col min="6277" max="6277" width="8.85546875" style="1"/>
    <col min="6278" max="6278" width="8.85546875" style="1"/>
    <col min="6279" max="6279" width="8.85546875" style="1"/>
    <col min="6280" max="6280" width="8.85546875" style="1"/>
    <col min="6281" max="6281" width="8.85546875" style="1"/>
    <col min="6282" max="6282" width="8.85546875" style="1"/>
    <col min="6283" max="6283" width="8.85546875" style="1"/>
    <col min="6284" max="6284" width="8.85546875" style="1"/>
    <col min="6285" max="6285" width="8.85546875" style="1"/>
    <col min="6286" max="6286" width="8.85546875" style="1"/>
    <col min="6287" max="6287" width="8.85546875" style="1"/>
    <col min="6288" max="6288" width="8.85546875" style="1"/>
    <col min="6289" max="6289" width="8.85546875" style="1"/>
    <col min="6290" max="6290" width="8.85546875" style="1"/>
    <col min="6291" max="6291" width="8.85546875" style="1"/>
    <col min="6292" max="6292" width="8.85546875" style="1"/>
    <col min="6293" max="6293" width="8.85546875" style="1"/>
    <col min="6294" max="6294" width="8.85546875" style="1"/>
    <col min="6295" max="6295" width="8.85546875" style="1"/>
    <col min="6296" max="6296" width="8.85546875" style="1"/>
    <col min="6297" max="6297" width="8.85546875" style="1"/>
    <col min="6298" max="6298" width="8.85546875" style="1"/>
    <col min="6299" max="6299" width="8.85546875" style="1"/>
    <col min="6300" max="6300" width="8.85546875" style="1"/>
    <col min="6301" max="6301" width="8.85546875" style="1"/>
    <col min="6302" max="6302" width="8.85546875" style="1"/>
    <col min="6303" max="6303" width="8.85546875" style="1"/>
    <col min="6304" max="6304" width="8.85546875" style="1"/>
    <col min="6305" max="6305" width="8.85546875" style="1"/>
    <col min="6306" max="6306" width="8.85546875" style="1"/>
    <col min="6307" max="6307" width="8.85546875" style="1"/>
    <col min="6308" max="6308" width="8.85546875" style="1"/>
    <col min="6309" max="6309" width="8.85546875" style="1"/>
    <col min="6310" max="6310" width="8.85546875" style="1"/>
    <col min="6311" max="6311" width="8.85546875" style="1"/>
    <col min="6312" max="6312" width="8.85546875" style="1"/>
    <col min="6313" max="6313" width="8.85546875" style="1"/>
    <col min="6314" max="6314" width="8.85546875" style="1"/>
    <col min="6315" max="6315" width="8.85546875" style="1"/>
    <col min="6316" max="6316" width="8.85546875" style="1"/>
    <col min="6317" max="6317" width="8.85546875" style="1"/>
    <col min="6318" max="6318" width="8.85546875" style="1"/>
    <col min="6319" max="6319" width="8.85546875" style="1"/>
    <col min="6320" max="6320" width="8.85546875" style="1"/>
    <col min="6321" max="6321" width="8.85546875" style="1"/>
    <col min="6322" max="6322" width="8.85546875" style="1"/>
    <col min="6323" max="6323" width="8.85546875" style="1"/>
    <col min="6324" max="6324" width="8.85546875" style="1"/>
    <col min="6325" max="6325" width="8.85546875" style="1"/>
    <col min="6326" max="6326" width="8.85546875" style="1"/>
    <col min="6327" max="6327" width="8.85546875" style="1"/>
    <col min="6328" max="6328" width="8.85546875" style="1"/>
    <col min="6329" max="6329" width="8.85546875" style="1"/>
    <col min="6330" max="6330" width="8.85546875" style="1"/>
    <col min="6331" max="6331" width="8.85546875" style="1"/>
    <col min="6332" max="6332" width="8.85546875" style="1"/>
    <col min="6333" max="6333" width="8.85546875" style="1"/>
    <col min="6334" max="6334" width="8.85546875" style="1"/>
    <col min="6335" max="6335" width="8.85546875" style="1"/>
    <col min="6336" max="6336" width="8.85546875" style="1"/>
    <col min="6337" max="6337" width="8.85546875" style="1"/>
    <col min="6338" max="6338" width="8.85546875" style="1"/>
    <col min="6339" max="6339" width="8.85546875" style="1"/>
    <col min="6340" max="6340" width="8.85546875" style="1"/>
    <col min="6341" max="6341" width="8.85546875" style="1"/>
    <col min="6342" max="6342" width="8.85546875" style="1"/>
    <col min="6343" max="6343" width="8.85546875" style="1"/>
    <col min="6344" max="6344" width="8.85546875" style="1"/>
    <col min="6345" max="6345" width="8.85546875" style="1"/>
    <col min="6346" max="6346" width="8.85546875" style="1"/>
    <col min="6347" max="6347" width="8.85546875" style="1"/>
    <col min="6348" max="6348" width="8.85546875" style="1"/>
    <col min="6349" max="6349" width="8.85546875" style="1"/>
    <col min="6350" max="6350" width="8.85546875" style="1"/>
    <col min="6351" max="6351" width="8.85546875" style="1"/>
    <col min="6352" max="6352" width="8.85546875" style="1"/>
    <col min="6353" max="6353" width="8.85546875" style="1"/>
    <col min="6354" max="6354" width="8.85546875" style="1"/>
    <col min="6355" max="6355" width="8.85546875" style="1"/>
    <col min="6356" max="6356" width="8.85546875" style="1"/>
    <col min="6357" max="6357" width="8.85546875" style="1"/>
    <col min="6358" max="6358" width="8.85546875" style="1"/>
    <col min="6359" max="6359" width="8.85546875" style="1"/>
    <col min="6360" max="6360" width="8.85546875" style="1"/>
    <col min="6361" max="6361" width="8.85546875" style="1"/>
    <col min="6362" max="6362" width="8.85546875" style="1"/>
    <col min="6363" max="6363" width="8.85546875" style="1"/>
    <col min="6364" max="6364" width="8.85546875" style="1"/>
    <col min="6365" max="6365" width="8.85546875" style="1"/>
    <col min="6366" max="6366" width="8.85546875" style="1"/>
    <col min="6367" max="6367" width="8.85546875" style="1"/>
    <col min="6368" max="6368" width="8.85546875" style="1"/>
    <col min="6369" max="6369" width="8.85546875" style="1"/>
    <col min="6370" max="6370" width="8.85546875" style="1"/>
    <col min="6371" max="6371" width="8.85546875" style="1"/>
    <col min="6372" max="6372" width="8.85546875" style="1"/>
    <col min="6373" max="6373" width="8.85546875" style="1"/>
    <col min="6374" max="6374" width="8.85546875" style="1"/>
    <col min="6375" max="6375" width="8.85546875" style="1"/>
    <col min="6376" max="6376" width="8.85546875" style="1"/>
    <col min="6377" max="6377" width="8.85546875" style="1"/>
    <col min="6378" max="6378" width="8.85546875" style="1"/>
    <col min="6379" max="6379" width="8.85546875" style="1"/>
    <col min="6380" max="6380" width="8.85546875" style="1"/>
    <col min="6381" max="6381" width="8.85546875" style="1"/>
    <col min="6382" max="6382" width="8.85546875" style="1"/>
    <col min="6383" max="6383" width="8.85546875" style="1"/>
    <col min="6384" max="6384" width="8.85546875" style="1"/>
    <col min="6385" max="6385" width="8.85546875" style="1"/>
    <col min="6386" max="6386" width="8.85546875" style="1"/>
    <col min="6387" max="6387" width="8.85546875" style="1"/>
    <col min="6388" max="6388" width="8.85546875" style="1"/>
    <col min="6389" max="6389" width="8.85546875" style="1"/>
    <col min="6390" max="6390" width="8.85546875" style="1"/>
    <col min="6391" max="6391" width="8.85546875" style="1"/>
    <col min="6392" max="6392" width="8.85546875" style="1"/>
    <col min="6393" max="6393" width="8.85546875" style="1"/>
    <col min="6394" max="6394" width="8.85546875" style="1"/>
    <col min="6395" max="6395" width="8.85546875" style="1"/>
    <col min="6396" max="6396" width="8.85546875" style="1"/>
    <col min="6397" max="6397" width="8.85546875" style="1"/>
    <col min="6398" max="6398" width="8.85546875" style="1"/>
    <col min="6399" max="6399" width="8.85546875" style="1"/>
    <col min="6400" max="6400" width="8.85546875" style="1"/>
    <col min="6401" max="6401" width="8.85546875" style="1"/>
    <col min="6402" max="6402" width="8.85546875" style="1"/>
    <col min="6403" max="6403" width="8.85546875" style="1"/>
    <col min="6404" max="6404" width="8.85546875" style="1"/>
    <col min="6405" max="6405" width="8.85546875" style="1"/>
    <col min="6406" max="6406" width="8.85546875" style="1"/>
    <col min="6407" max="6407" width="8.85546875" style="1"/>
    <col min="6408" max="6408" width="8.85546875" style="1"/>
    <col min="6409" max="6409" width="8.85546875" style="1"/>
    <col min="6410" max="6410" width="8.85546875" style="1"/>
    <col min="6411" max="6411" width="8.85546875" style="1"/>
    <col min="6412" max="6412" width="8.85546875" style="1"/>
    <col min="6413" max="6413" width="8.85546875" style="1"/>
    <col min="6414" max="6414" width="8.85546875" style="1"/>
    <col min="6415" max="6415" width="8.85546875" style="1"/>
    <col min="6416" max="6416" width="8.85546875" style="1"/>
    <col min="6417" max="6417" width="8.85546875" style="1"/>
    <col min="6418" max="6418" width="8.85546875" style="1"/>
    <col min="6419" max="6419" width="8.85546875" style="1"/>
    <col min="6420" max="6420" width="8.85546875" style="1"/>
    <col min="6421" max="6421" width="8.85546875" style="1"/>
    <col min="6422" max="6422" width="8.85546875" style="1"/>
    <col min="6423" max="6423" width="8.85546875" style="1"/>
    <col min="6424" max="6424" width="8.85546875" style="1"/>
    <col min="6425" max="6425" width="8.85546875" style="1"/>
    <col min="6426" max="6426" width="8.85546875" style="1"/>
    <col min="6427" max="6427" width="8.85546875" style="1"/>
    <col min="6428" max="6428" width="8.85546875" style="1"/>
    <col min="6429" max="6429" width="8.85546875" style="1"/>
    <col min="6430" max="6430" width="8.85546875" style="1"/>
    <col min="6431" max="6431" width="8.85546875" style="1"/>
    <col min="6432" max="6432" width="8.85546875" style="1"/>
    <col min="6433" max="6433" width="8.85546875" style="1"/>
    <col min="6434" max="6434" width="8.85546875" style="1"/>
    <col min="6435" max="6435" width="8.85546875" style="1"/>
    <col min="6436" max="6436" width="8.85546875" style="1"/>
    <col min="6437" max="6437" width="8.85546875" style="1"/>
    <col min="6438" max="6438" width="8.85546875" style="1"/>
    <col min="6439" max="6439" width="8.85546875" style="1"/>
    <col min="6440" max="6440" width="8.85546875" style="1"/>
    <col min="6441" max="6441" width="8.85546875" style="1"/>
    <col min="6442" max="6442" width="8.85546875" style="1"/>
    <col min="6443" max="6443" width="8.85546875" style="1"/>
    <col min="6444" max="6444" width="8.85546875" style="1"/>
    <col min="6445" max="6445" width="8.85546875" style="1"/>
    <col min="6446" max="6446" width="8.85546875" style="1"/>
    <col min="6447" max="6447" width="8.85546875" style="1"/>
    <col min="6448" max="6448" width="8.85546875" style="1"/>
    <col min="6449" max="6449" width="8.85546875" style="1"/>
    <col min="6450" max="6450" width="8.85546875" style="1"/>
    <col min="6451" max="6451" width="8.85546875" style="1"/>
    <col min="6452" max="6452" width="8.85546875" style="1"/>
    <col min="6453" max="6453" width="8.85546875" style="1"/>
    <col min="6454" max="6454" width="8.85546875" style="1"/>
    <col min="6455" max="6455" width="8.85546875" style="1"/>
    <col min="6456" max="6456" width="8.85546875" style="1"/>
    <col min="6457" max="6457" width="8.85546875" style="1"/>
    <col min="6458" max="6458" width="8.85546875" style="1"/>
    <col min="6459" max="6459" width="8.85546875" style="1"/>
    <col min="6460" max="6460" width="8.85546875" style="1"/>
    <col min="6461" max="6461" width="8.85546875" style="1"/>
    <col min="6462" max="6462" width="8.85546875" style="1"/>
    <col min="6463" max="6463" width="8.85546875" style="1"/>
    <col min="6464" max="6464" width="8.85546875" style="1"/>
    <col min="6465" max="6465" width="8.85546875" style="1"/>
    <col min="6466" max="6466" width="8.85546875" style="1"/>
    <col min="6467" max="6467" width="8.85546875" style="1"/>
    <col min="6468" max="6468" width="8.85546875" style="1"/>
    <col min="6469" max="6469" width="8.85546875" style="1"/>
    <col min="6470" max="6470" width="8.85546875" style="1"/>
    <col min="6471" max="6471" width="8.85546875" style="1"/>
    <col min="6472" max="6472" width="8.85546875" style="1"/>
    <col min="6473" max="6473" width="8.85546875" style="1"/>
    <col min="6474" max="6474" width="8.85546875" style="1"/>
    <col min="6475" max="6475" width="8.85546875" style="1"/>
    <col min="6476" max="6476" width="8.85546875" style="1"/>
    <col min="6477" max="6477" width="8.85546875" style="1"/>
    <col min="6478" max="6478" width="8.85546875" style="1"/>
    <col min="6479" max="6479" width="8.85546875" style="1"/>
    <col min="6480" max="6480" width="8.85546875" style="1"/>
    <col min="6481" max="6481" width="8.85546875" style="1"/>
    <col min="6482" max="6482" width="8.85546875" style="1"/>
    <col min="6483" max="6483" width="8.85546875" style="1"/>
    <col min="6484" max="6484" width="8.85546875" style="1"/>
    <col min="6485" max="6485" width="8.85546875" style="1"/>
    <col min="6486" max="6486" width="8.85546875" style="1"/>
    <col min="6487" max="6487" width="8.85546875" style="1"/>
    <col min="6488" max="6488" width="8.85546875" style="1"/>
    <col min="6489" max="6489" width="8.85546875" style="1"/>
    <col min="6490" max="6490" width="8.85546875" style="1"/>
    <col min="6491" max="6491" width="8.85546875" style="1"/>
    <col min="6492" max="6492" width="8.85546875" style="1"/>
    <col min="6493" max="6493" width="8.85546875" style="1"/>
    <col min="6494" max="6494" width="8.85546875" style="1"/>
    <col min="6495" max="6495" width="8.85546875" style="1"/>
    <col min="6496" max="6496" width="8.85546875" style="1"/>
    <col min="6497" max="6497" width="8.85546875" style="1"/>
    <col min="6498" max="6498" width="8.85546875" style="1"/>
    <col min="6499" max="6499" width="8.85546875" style="1"/>
    <col min="6500" max="6500" width="8.85546875" style="1"/>
    <col min="6501" max="6501" width="8.85546875" style="1"/>
    <col min="6502" max="6502" width="8.85546875" style="1"/>
    <col min="6503" max="6503" width="8.85546875" style="1"/>
    <col min="6504" max="6504" width="8.85546875" style="1"/>
    <col min="6505" max="6505" width="8.85546875" style="1"/>
    <col min="6506" max="6506" width="8.85546875" style="1"/>
    <col min="6507" max="6507" width="8.85546875" style="1"/>
    <col min="6508" max="6508" width="8.85546875" style="1"/>
    <col min="6509" max="6509" width="8.85546875" style="1"/>
    <col min="6510" max="6510" width="8.85546875" style="1"/>
    <col min="6511" max="6511" width="8.85546875" style="1"/>
    <col min="6512" max="6512" width="8.85546875" style="1"/>
    <col min="6513" max="6513" width="8.85546875" style="1"/>
    <col min="6514" max="6514" width="8.85546875" style="1"/>
    <col min="6515" max="6515" width="8.85546875" style="1"/>
    <col min="6516" max="6516" width="8.85546875" style="1"/>
    <col min="6517" max="6517" width="8.85546875" style="1"/>
    <col min="6518" max="6518" width="8.85546875" style="1"/>
    <col min="6519" max="6519" width="8.85546875" style="1"/>
    <col min="6520" max="6520" width="8.85546875" style="1"/>
    <col min="6521" max="6521" width="8.85546875" style="1"/>
    <col min="6522" max="6522" width="8.85546875" style="1"/>
    <col min="6523" max="6523" width="8.85546875" style="1"/>
    <col min="6524" max="6524" width="8.85546875" style="1"/>
    <col min="6525" max="6525" width="8.85546875" style="1"/>
    <col min="6526" max="6526" width="8.85546875" style="1"/>
    <col min="6527" max="6527" width="8.85546875" style="1"/>
    <col min="6528" max="6528" width="8.85546875" style="1"/>
    <col min="6529" max="6529" width="8.85546875" style="1"/>
    <col min="6530" max="6530" width="8.85546875" style="1"/>
    <col min="6531" max="6531" width="8.85546875" style="1"/>
    <col min="6532" max="6532" width="8.85546875" style="1"/>
    <col min="6533" max="6533" width="8.85546875" style="1"/>
    <col min="6534" max="6534" width="8.85546875" style="1"/>
    <col min="6535" max="6535" width="8.85546875" style="1"/>
    <col min="6536" max="6536" width="8.85546875" style="1"/>
    <col min="6537" max="6537" width="8.85546875" style="1"/>
    <col min="6538" max="6538" width="8.85546875" style="1"/>
    <col min="6539" max="6539" width="8.85546875" style="1"/>
    <col min="6540" max="6540" width="8.85546875" style="1"/>
    <col min="6541" max="6541" width="8.85546875" style="1"/>
    <col min="6542" max="6542" width="8.85546875" style="1"/>
    <col min="6543" max="6543" width="8.85546875" style="1"/>
    <col min="6544" max="6544" width="8.85546875" style="1"/>
    <col min="6545" max="6545" width="8.85546875" style="1"/>
    <col min="6546" max="6546" width="8.85546875" style="1"/>
    <col min="6547" max="6547" width="8.85546875" style="1"/>
    <col min="6548" max="6548" width="8.85546875" style="1"/>
    <col min="6549" max="6549" width="8.85546875" style="1"/>
    <col min="6550" max="6550" width="8.85546875" style="1"/>
    <col min="6551" max="6551" width="8.85546875" style="1"/>
    <col min="6552" max="6552" width="8.85546875" style="1"/>
    <col min="6553" max="6553" width="8.85546875" style="1"/>
    <col min="6554" max="6554" width="8.85546875" style="1"/>
    <col min="6555" max="6555" width="8.85546875" style="1"/>
    <col min="6556" max="6556" width="8.85546875" style="1"/>
    <col min="6557" max="6557" width="8.85546875" style="1"/>
    <col min="6558" max="6558" width="8.85546875" style="1"/>
    <col min="6559" max="6559" width="8.85546875" style="1"/>
    <col min="6560" max="6560" width="8.85546875" style="1"/>
    <col min="6561" max="6561" width="8.85546875" style="1"/>
    <col min="6562" max="6562" width="8.85546875" style="1"/>
    <col min="6563" max="6563" width="8.85546875" style="1"/>
    <col min="6564" max="6564" width="8.85546875" style="1"/>
    <col min="6565" max="6565" width="8.85546875" style="1"/>
    <col min="6566" max="6566" width="8.85546875" style="1"/>
    <col min="6567" max="6567" width="8.85546875" style="1"/>
    <col min="6568" max="6568" width="8.85546875" style="1"/>
    <col min="6569" max="6569" width="8.85546875" style="1"/>
    <col min="6570" max="6570" width="8.85546875" style="1"/>
    <col min="6571" max="6571" width="8.85546875" style="1"/>
    <col min="6572" max="6572" width="8.85546875" style="1"/>
    <col min="6573" max="6573" width="8.85546875" style="1"/>
    <col min="6574" max="6574" width="8.85546875" style="1"/>
    <col min="6575" max="6575" width="8.85546875" style="1"/>
    <col min="6576" max="6576" width="8.85546875" style="1"/>
    <col min="6577" max="6577" width="8.85546875" style="1"/>
    <col min="6578" max="6578" width="8.85546875" style="1"/>
    <col min="6579" max="6579" width="8.85546875" style="1"/>
    <col min="6580" max="6580" width="8.85546875" style="1"/>
    <col min="6581" max="6581" width="8.85546875" style="1"/>
    <col min="6582" max="6582" width="8.85546875" style="1"/>
    <col min="6583" max="6583" width="8.85546875" style="1"/>
    <col min="6584" max="6584" width="8.85546875" style="1"/>
    <col min="6585" max="6585" width="8.85546875" style="1"/>
    <col min="6586" max="6586" width="8.85546875" style="1"/>
    <col min="6587" max="6587" width="8.85546875" style="1"/>
    <col min="6588" max="6588" width="8.85546875" style="1"/>
    <col min="6589" max="6589" width="8.85546875" style="1"/>
    <col min="6590" max="6590" width="8.85546875" style="1"/>
    <col min="6591" max="6591" width="8.85546875" style="1"/>
    <col min="6592" max="6592" width="8.85546875" style="1"/>
    <col min="6593" max="6593" width="8.85546875" style="1"/>
    <col min="6594" max="6594" width="8.85546875" style="1"/>
    <col min="6595" max="6595" width="8.85546875" style="1"/>
    <col min="6596" max="6596" width="8.85546875" style="1"/>
    <col min="6597" max="6597" width="8.85546875" style="1"/>
    <col min="6598" max="6598" width="8.85546875" style="1"/>
    <col min="6599" max="6599" width="8.85546875" style="1"/>
    <col min="6600" max="6600" width="8.85546875" style="1"/>
    <col min="6601" max="6601" width="8.85546875" style="1"/>
    <col min="6602" max="6602" width="8.85546875" style="1"/>
    <col min="6603" max="6603" width="8.85546875" style="1"/>
    <col min="6604" max="6604" width="8.85546875" style="1"/>
    <col min="6605" max="6605" width="8.85546875" style="1"/>
    <col min="6606" max="6606" width="8.85546875" style="1"/>
    <col min="6607" max="6607" width="8.85546875" style="1"/>
    <col min="6608" max="6608" width="8.85546875" style="1"/>
    <col min="6609" max="6609" width="8.85546875" style="1"/>
    <col min="6610" max="6610" width="8.85546875" style="1"/>
    <col min="6611" max="6611" width="8.85546875" style="1"/>
    <col min="6612" max="6612" width="8.85546875" style="1"/>
    <col min="6613" max="6613" width="8.85546875" style="1"/>
    <col min="6614" max="6614" width="8.85546875" style="1"/>
    <col min="6615" max="6615" width="8.85546875" style="1"/>
    <col min="6616" max="6616" width="8.85546875" style="1"/>
    <col min="6617" max="6617" width="8.85546875" style="1"/>
    <col min="6618" max="6618" width="8.85546875" style="1"/>
    <col min="6619" max="6619" width="8.85546875" style="1"/>
    <col min="6620" max="6620" width="8.85546875" style="1"/>
    <col min="6621" max="6621" width="8.85546875" style="1"/>
    <col min="6622" max="6622" width="8.85546875" style="1"/>
    <col min="6623" max="6623" width="8.85546875" style="1"/>
    <col min="6624" max="6624" width="8.85546875" style="1"/>
    <col min="6625" max="6625" width="8.85546875" style="1"/>
    <col min="6626" max="6626" width="8.85546875" style="1"/>
    <col min="6627" max="6627" width="8.85546875" style="1"/>
    <col min="6628" max="6628" width="8.85546875" style="1"/>
    <col min="6629" max="6629" width="8.85546875" style="1"/>
    <col min="6630" max="6630" width="8.85546875" style="1"/>
    <col min="6631" max="6631" width="8.85546875" style="1"/>
    <col min="6632" max="6632" width="8.85546875" style="1"/>
    <col min="6633" max="6633" width="8.85546875" style="1"/>
    <col min="6634" max="6634" width="8.85546875" style="1"/>
    <col min="6635" max="6635" width="8.85546875" style="1"/>
    <col min="6636" max="6636" width="8.85546875" style="1"/>
    <col min="6637" max="6637" width="8.85546875" style="1"/>
    <col min="6638" max="6638" width="8.85546875" style="1"/>
    <col min="6639" max="6639" width="8.85546875" style="1"/>
    <col min="6640" max="6640" width="8.85546875" style="1"/>
    <col min="6641" max="6641" width="8.85546875" style="1"/>
    <col min="6642" max="6642" width="8.85546875" style="1"/>
    <col min="6643" max="6643" width="8.85546875" style="1"/>
    <col min="6644" max="6644" width="8.85546875" style="1"/>
    <col min="6645" max="6645" width="8.85546875" style="1"/>
    <col min="6646" max="6646" width="8.85546875" style="1"/>
    <col min="6647" max="6647" width="8.85546875" style="1"/>
    <col min="6648" max="6648" width="8.85546875" style="1"/>
    <col min="6649" max="6649" width="8.85546875" style="1"/>
    <col min="6650" max="6650" width="8.85546875" style="1"/>
    <col min="6651" max="6651" width="8.85546875" style="1"/>
    <col min="6652" max="6652" width="8.85546875" style="1"/>
    <col min="6653" max="6653" width="8.85546875" style="1"/>
    <col min="6654" max="6654" width="8.85546875" style="1"/>
    <col min="6655" max="6655" width="8.85546875" style="1"/>
    <col min="6656" max="6656" width="8.85546875" style="1"/>
    <col min="6657" max="6657" width="8.85546875" style="1"/>
    <col min="6658" max="6658" width="8.85546875" style="1"/>
    <col min="6659" max="6659" width="8.85546875" style="1"/>
    <col min="6660" max="6660" width="8.85546875" style="1"/>
    <col min="6661" max="6661" width="8.85546875" style="1"/>
    <col min="6662" max="6662" width="8.85546875" style="1"/>
    <col min="6663" max="6663" width="8.85546875" style="1"/>
    <col min="6664" max="6664" width="8.85546875" style="1"/>
    <col min="6665" max="6665" width="8.85546875" style="1"/>
    <col min="6666" max="6666" width="8.85546875" style="1"/>
    <col min="6667" max="6667" width="8.85546875" style="1"/>
    <col min="6668" max="6668" width="8.85546875" style="1"/>
    <col min="6669" max="6669" width="8.85546875" style="1"/>
    <col min="6670" max="6670" width="8.85546875" style="1"/>
    <col min="6671" max="6671" width="8.85546875" style="1"/>
    <col min="6672" max="6672" width="8.85546875" style="1"/>
    <col min="6673" max="6673" width="8.85546875" style="1"/>
    <col min="6674" max="6674" width="8.85546875" style="1"/>
    <col min="6675" max="6675" width="8.85546875" style="1"/>
    <col min="6676" max="6676" width="8.85546875" style="1"/>
    <col min="6677" max="6677" width="8.85546875" style="1"/>
    <col min="6678" max="6678" width="8.85546875" style="1"/>
    <col min="6679" max="6679" width="8.85546875" style="1"/>
    <col min="6680" max="6680" width="8.85546875" style="1"/>
    <col min="6681" max="6681" width="8.85546875" style="1"/>
    <col min="6682" max="6682" width="8.85546875" style="1"/>
    <col min="6683" max="6683" width="8.85546875" style="1"/>
    <col min="6684" max="6684" width="8.85546875" style="1"/>
    <col min="6685" max="6685" width="8.85546875" style="1"/>
    <col min="6686" max="6686" width="8.85546875" style="1"/>
    <col min="6687" max="6687" width="8.85546875" style="1"/>
    <col min="6688" max="6688" width="8.85546875" style="1"/>
    <col min="6689" max="6689" width="8.85546875" style="1"/>
    <col min="6690" max="6690" width="8.85546875" style="1"/>
    <col min="6691" max="6691" width="8.85546875" style="1"/>
    <col min="6692" max="6692" width="8.85546875" style="1"/>
    <col min="6693" max="6693" width="8.85546875" style="1"/>
    <col min="6694" max="6694" width="8.85546875" style="1"/>
    <col min="6695" max="6695" width="8.85546875" style="1"/>
    <col min="6696" max="6696" width="8.85546875" style="1"/>
    <col min="6697" max="6697" width="8.85546875" style="1"/>
    <col min="6698" max="6698" width="8.85546875" style="1"/>
    <col min="6699" max="6699" width="8.85546875" style="1"/>
    <col min="6700" max="6700" width="8.85546875" style="1"/>
    <col min="6701" max="6701" width="8.85546875" style="1"/>
    <col min="6702" max="6702" width="8.85546875" style="1"/>
    <col min="6703" max="6703" width="8.85546875" style="1"/>
    <col min="6704" max="6704" width="8.85546875" style="1"/>
    <col min="6705" max="6705" width="8.85546875" style="1"/>
    <col min="6706" max="6706" width="8.85546875" style="1"/>
    <col min="6707" max="6707" width="8.85546875" style="1"/>
    <col min="6708" max="6708" width="8.85546875" style="1"/>
    <col min="6709" max="6709" width="8.85546875" style="1"/>
    <col min="6710" max="6710" width="8.85546875" style="1"/>
    <col min="6711" max="6711" width="8.85546875" style="1"/>
    <col min="6712" max="6712" width="8.85546875" style="1"/>
    <col min="6713" max="6713" width="8.85546875" style="1"/>
    <col min="6714" max="6714" width="8.85546875" style="1"/>
    <col min="6715" max="6715" width="8.85546875" style="1"/>
    <col min="6716" max="6716" width="8.85546875" style="1"/>
    <col min="6717" max="6717" width="8.85546875" style="1"/>
    <col min="6718" max="6718" width="8.85546875" style="1"/>
    <col min="6719" max="6719" width="8.85546875" style="1"/>
    <col min="6720" max="6720" width="8.85546875" style="1"/>
    <col min="6721" max="6721" width="8.85546875" style="1"/>
    <col min="6722" max="6722" width="8.85546875" style="1"/>
    <col min="6723" max="6723" width="8.85546875" style="1"/>
    <col min="6724" max="6724" width="8.85546875" style="1"/>
    <col min="6725" max="6725" width="8.85546875" style="1"/>
    <col min="6726" max="6726" width="8.85546875" style="1"/>
    <col min="6727" max="6727" width="8.85546875" style="1"/>
    <col min="6728" max="6728" width="8.85546875" style="1"/>
    <col min="6729" max="6729" width="8.85546875" style="1"/>
    <col min="6730" max="6730" width="8.85546875" style="1"/>
    <col min="6731" max="6731" width="8.85546875" style="1"/>
    <col min="6732" max="6732" width="8.85546875" style="1"/>
    <col min="6733" max="6733" width="8.85546875" style="1"/>
    <col min="6734" max="6734" width="8.85546875" style="1"/>
    <col min="6735" max="6735" width="8.85546875" style="1"/>
    <col min="6736" max="6736" width="8.85546875" style="1"/>
    <col min="6737" max="6737" width="8.85546875" style="1"/>
    <col min="6738" max="6738" width="8.85546875" style="1"/>
    <col min="6739" max="6739" width="8.85546875" style="1"/>
    <col min="6740" max="6740" width="8.85546875" style="1"/>
    <col min="6741" max="6741" width="8.85546875" style="1"/>
    <col min="6742" max="6742" width="8.85546875" style="1"/>
    <col min="6743" max="6743" width="8.85546875" style="1"/>
    <col min="6744" max="6744" width="8.85546875" style="1"/>
    <col min="6745" max="6745" width="8.85546875" style="1"/>
    <col min="6746" max="6746" width="8.85546875" style="1"/>
    <col min="6747" max="6747" width="8.85546875" style="1"/>
    <col min="6748" max="6748" width="8.85546875" style="1"/>
    <col min="6749" max="6749" width="8.85546875" style="1"/>
    <col min="6750" max="6750" width="8.85546875" style="1"/>
    <col min="6751" max="6751" width="8.85546875" style="1"/>
    <col min="6752" max="6752" width="8.85546875" style="1"/>
    <col min="6753" max="6753" width="8.85546875" style="1"/>
    <col min="6754" max="6754" width="8.85546875" style="1"/>
    <col min="6755" max="6755" width="8.85546875" style="1"/>
    <col min="6756" max="6756" width="8.85546875" style="1"/>
    <col min="6757" max="6757" width="8.85546875" style="1"/>
    <col min="6758" max="6758" width="8.85546875" style="1"/>
    <col min="6759" max="6759" width="8.85546875" style="1"/>
    <col min="6760" max="6760" width="8.85546875" style="1"/>
    <col min="6761" max="6761" width="8.85546875" style="1"/>
    <col min="6762" max="6762" width="8.85546875" style="1"/>
    <col min="6763" max="6763" width="8.85546875" style="1"/>
    <col min="6764" max="6764" width="8.85546875" style="1"/>
    <col min="6765" max="6765" width="8.85546875" style="1"/>
    <col min="6766" max="6766" width="8.85546875" style="1"/>
    <col min="6767" max="6767" width="8.85546875" style="1"/>
    <col min="6768" max="6768" width="8.85546875" style="1"/>
    <col min="6769" max="6769" width="8.85546875" style="1"/>
    <col min="6770" max="6770" width="8.85546875" style="1"/>
    <col min="6771" max="6771" width="8.85546875" style="1"/>
    <col min="6772" max="6772" width="8.85546875" style="1"/>
    <col min="6773" max="6773" width="8.85546875" style="1"/>
    <col min="6774" max="6774" width="8.85546875" style="1"/>
    <col min="6775" max="6775" width="8.85546875" style="1"/>
    <col min="6776" max="6776" width="8.85546875" style="1"/>
    <col min="6777" max="6777" width="8.85546875" style="1"/>
    <col min="6778" max="6778" width="8.85546875" style="1"/>
    <col min="6779" max="6779" width="8.85546875" style="1"/>
    <col min="6780" max="6780" width="8.85546875" style="1"/>
    <col min="6781" max="6781" width="8.85546875" style="1"/>
    <col min="6782" max="6782" width="8.85546875" style="1"/>
    <col min="6783" max="6783" width="8.85546875" style="1"/>
    <col min="6784" max="6784" width="8.85546875" style="1"/>
    <col min="6785" max="6785" width="8.85546875" style="1"/>
    <col min="6786" max="6786" width="8.85546875" style="1"/>
    <col min="6787" max="6787" width="8.85546875" style="1"/>
    <col min="6788" max="6788" width="8.85546875" style="1"/>
    <col min="6789" max="6789" width="8.85546875" style="1"/>
    <col min="6790" max="6790" width="8.85546875" style="1"/>
    <col min="6791" max="6791" width="8.85546875" style="1"/>
    <col min="6792" max="6792" width="8.85546875" style="1"/>
    <col min="6793" max="6793" width="8.85546875" style="1"/>
    <col min="6794" max="6794" width="8.85546875" style="1"/>
    <col min="6795" max="6795" width="8.85546875" style="1"/>
    <col min="6796" max="6796" width="8.85546875" style="1"/>
    <col min="6797" max="6797" width="8.85546875" style="1"/>
    <col min="6798" max="6798" width="8.85546875" style="1"/>
    <col min="6799" max="6799" width="8.85546875" style="1"/>
    <col min="6800" max="6800" width="8.85546875" style="1"/>
    <col min="6801" max="6801" width="8.85546875" style="1"/>
    <col min="6802" max="6802" width="8.85546875" style="1"/>
    <col min="6803" max="6803" width="8.85546875" style="1"/>
    <col min="6804" max="6804" width="8.85546875" style="1"/>
    <col min="6805" max="6805" width="8.85546875" style="1"/>
    <col min="6806" max="6806" width="8.85546875" style="1"/>
    <col min="6807" max="6807" width="8.85546875" style="1"/>
    <col min="6808" max="6808" width="8.85546875" style="1"/>
    <col min="6809" max="6809" width="8.85546875" style="1"/>
    <col min="6810" max="6810" width="8.85546875" style="1"/>
    <col min="6811" max="6811" width="8.85546875" style="1"/>
    <col min="6812" max="6812" width="8.85546875" style="1"/>
    <col min="6813" max="6813" width="8.85546875" style="1"/>
    <col min="6814" max="6814" width="8.85546875" style="1"/>
    <col min="6815" max="6815" width="8.85546875" style="1"/>
    <col min="6816" max="6816" width="8.85546875" style="1"/>
    <col min="6817" max="6817" width="8.85546875" style="1"/>
    <col min="6818" max="6818" width="8.85546875" style="1"/>
    <col min="6819" max="6819" width="8.85546875" style="1"/>
    <col min="6820" max="6820" width="8.85546875" style="1"/>
    <col min="6821" max="6821" width="8.85546875" style="1"/>
    <col min="6822" max="6822" width="8.85546875" style="1"/>
    <col min="6823" max="6823" width="8.85546875" style="1"/>
    <col min="6824" max="6824" width="8.85546875" style="1"/>
    <col min="6825" max="6825" width="8.85546875" style="1"/>
    <col min="6826" max="6826" width="8.85546875" style="1"/>
    <col min="6827" max="6827" width="8.85546875" style="1"/>
    <col min="6828" max="6828" width="8.85546875" style="1"/>
    <col min="6829" max="6829" width="8.85546875" style="1"/>
    <col min="6830" max="6830" width="8.85546875" style="1"/>
    <col min="6831" max="6831" width="8.85546875" style="1"/>
    <col min="6832" max="6832" width="8.85546875" style="1"/>
    <col min="6833" max="6833" width="8.85546875" style="1"/>
    <col min="6834" max="6834" width="8.85546875" style="1"/>
    <col min="6835" max="6835" width="8.85546875" style="1"/>
    <col min="6836" max="6836" width="8.85546875" style="1"/>
    <col min="6837" max="6837" width="8.85546875" style="1"/>
    <col min="6838" max="6838" width="8.85546875" style="1"/>
    <col min="6839" max="6839" width="8.85546875" style="1"/>
    <col min="6840" max="6840" width="8.85546875" style="1"/>
    <col min="6841" max="6841" width="8.85546875" style="1"/>
    <col min="6842" max="6842" width="8.85546875" style="1"/>
    <col min="6843" max="6843" width="8.85546875" style="1"/>
    <col min="6844" max="6844" width="8.85546875" style="1"/>
    <col min="6845" max="6845" width="8.85546875" style="1"/>
    <col min="6846" max="6846" width="8.85546875" style="1"/>
    <col min="6847" max="6847" width="8.85546875" style="1"/>
    <col min="6848" max="6848" width="8.85546875" style="1"/>
    <col min="6849" max="6849" width="8.85546875" style="1"/>
    <col min="6850" max="6850" width="8.85546875" style="1"/>
    <col min="6851" max="6851" width="8.85546875" style="1"/>
    <col min="6852" max="6852" width="8.85546875" style="1"/>
    <col min="6853" max="6853" width="8.85546875" style="1"/>
    <col min="6854" max="6854" width="8.85546875" style="1"/>
    <col min="6855" max="6855" width="8.85546875" style="1"/>
    <col min="6856" max="6856" width="8.85546875" style="1"/>
    <col min="6857" max="6857" width="8.85546875" style="1"/>
    <col min="6858" max="6858" width="8.85546875" style="1"/>
    <col min="6859" max="6859" width="8.85546875" style="1"/>
    <col min="6860" max="6860" width="8.85546875" style="1"/>
    <col min="6861" max="6861" width="8.85546875" style="1"/>
    <col min="6862" max="6862" width="8.85546875" style="1"/>
    <col min="6863" max="6863" width="8.85546875" style="1"/>
    <col min="6864" max="6864" width="8.85546875" style="1"/>
    <col min="6865" max="6865" width="8.85546875" style="1"/>
    <col min="6866" max="6866" width="8.85546875" style="1"/>
    <col min="6867" max="6867" width="8.85546875" style="1"/>
    <col min="6868" max="6868" width="8.85546875" style="1"/>
    <col min="6869" max="6869" width="8.85546875" style="1"/>
    <col min="6870" max="6870" width="8.85546875" style="1"/>
    <col min="6871" max="6871" width="8.85546875" style="1"/>
    <col min="6872" max="6872" width="8.85546875" style="1"/>
    <col min="6873" max="6873" width="8.85546875" style="1"/>
    <col min="6874" max="6874" width="8.85546875" style="1"/>
    <col min="6875" max="6875" width="8.85546875" style="1"/>
    <col min="6876" max="6876" width="8.85546875" style="1"/>
    <col min="6877" max="6877" width="8.85546875" style="1"/>
    <col min="6878" max="6878" width="8.85546875" style="1"/>
    <col min="6879" max="6879" width="8.85546875" style="1"/>
    <col min="6880" max="6880" width="8.85546875" style="1"/>
    <col min="6881" max="6881" width="8.85546875" style="1"/>
    <col min="6882" max="6882" width="8.85546875" style="1"/>
    <col min="6883" max="6883" width="8.85546875" style="1"/>
    <col min="6884" max="6884" width="8.85546875" style="1"/>
    <col min="6885" max="6885" width="8.85546875" style="1"/>
    <col min="6886" max="6886" width="8.85546875" style="1"/>
    <col min="6887" max="6887" width="8.85546875" style="1"/>
    <col min="6888" max="6888" width="8.85546875" style="1"/>
    <col min="6889" max="6889" width="8.85546875" style="1"/>
    <col min="6890" max="6890" width="8.85546875" style="1"/>
    <col min="6891" max="6891" width="8.85546875" style="1"/>
    <col min="6892" max="6892" width="8.85546875" style="1"/>
    <col min="6893" max="6893" width="8.85546875" style="1"/>
    <col min="6894" max="6894" width="8.85546875" style="1"/>
    <col min="6895" max="6895" width="8.85546875" style="1"/>
    <col min="6896" max="6896" width="8.85546875" style="1"/>
    <col min="6897" max="6897" width="8.85546875" style="1"/>
    <col min="6898" max="6898" width="8.85546875" style="1"/>
    <col min="6899" max="6899" width="8.85546875" style="1"/>
    <col min="6900" max="6900" width="8.85546875" style="1"/>
    <col min="6901" max="6901" width="8.85546875" style="1"/>
    <col min="6902" max="6902" width="8.85546875" style="1"/>
    <col min="6903" max="6903" width="8.85546875" style="1"/>
    <col min="6904" max="6904" width="8.85546875" style="1"/>
    <col min="6905" max="6905" width="8.85546875" style="1"/>
    <col min="6906" max="6906" width="8.85546875" style="1"/>
    <col min="6907" max="6907" width="8.85546875" style="1"/>
    <col min="6908" max="6908" width="8.85546875" style="1"/>
    <col min="6909" max="6909" width="8.85546875" style="1"/>
    <col min="6910" max="6910" width="8.85546875" style="1"/>
    <col min="6911" max="6911" width="8.85546875" style="1"/>
    <col min="6912" max="6912" width="8.85546875" style="1"/>
    <col min="6913" max="6913" width="8.85546875" style="1"/>
    <col min="6914" max="6914" width="8.85546875" style="1"/>
    <col min="6915" max="6915" width="8.85546875" style="1"/>
    <col min="6916" max="6916" width="8.85546875" style="1"/>
    <col min="6917" max="6917" width="8.85546875" style="1"/>
    <col min="6918" max="6918" width="8.85546875" style="1"/>
    <col min="6919" max="6919" width="8.85546875" style="1"/>
    <col min="6920" max="6920" width="8.85546875" style="1"/>
    <col min="6921" max="6921" width="8.85546875" style="1"/>
    <col min="6922" max="6922" width="8.85546875" style="1"/>
    <col min="6923" max="6923" width="8.85546875" style="1"/>
    <col min="6924" max="6924" width="8.85546875" style="1"/>
    <col min="6925" max="6925" width="8.85546875" style="1"/>
    <col min="6926" max="6926" width="8.85546875" style="1"/>
    <col min="6927" max="6927" width="8.85546875" style="1"/>
    <col min="6928" max="6928" width="8.85546875" style="1"/>
    <col min="6929" max="6929" width="8.85546875" style="1"/>
    <col min="6930" max="6930" width="8.85546875" style="1"/>
    <col min="6931" max="6931" width="8.85546875" style="1"/>
    <col min="6932" max="6932" width="8.85546875" style="1"/>
    <col min="6933" max="6933" width="8.85546875" style="1"/>
    <col min="6934" max="6934" width="8.85546875" style="1"/>
    <col min="6935" max="6935" width="8.85546875" style="1"/>
    <col min="6936" max="6936" width="8.85546875" style="1"/>
    <col min="6937" max="6937" width="8.85546875" style="1"/>
    <col min="6938" max="6938" width="8.85546875" style="1"/>
    <col min="6939" max="6939" width="8.85546875" style="1"/>
    <col min="6940" max="6940" width="8.85546875" style="1"/>
    <col min="6941" max="6941" width="8.85546875" style="1"/>
    <col min="6942" max="6942" width="8.85546875" style="1"/>
    <col min="6943" max="6943" width="8.85546875" style="1"/>
    <col min="6944" max="6944" width="8.85546875" style="1"/>
    <col min="6945" max="6945" width="8.85546875" style="1"/>
    <col min="6946" max="6946" width="8.85546875" style="1"/>
    <col min="6947" max="6947" width="8.85546875" style="1"/>
    <col min="6948" max="6948" width="8.85546875" style="1"/>
    <col min="6949" max="6949" width="8.85546875" style="1"/>
    <col min="6950" max="6950" width="8.85546875" style="1"/>
    <col min="6951" max="6951" width="8.85546875" style="1"/>
    <col min="6952" max="6952" width="8.85546875" style="1"/>
    <col min="6953" max="6953" width="8.85546875" style="1"/>
    <col min="6954" max="6954" width="8.85546875" style="1"/>
    <col min="6955" max="6955" width="8.85546875" style="1"/>
    <col min="6956" max="6956" width="8.85546875" style="1"/>
    <col min="6957" max="6957" width="8.85546875" style="1"/>
    <col min="6958" max="6958" width="8.85546875" style="1"/>
    <col min="6959" max="6959" width="8.85546875" style="1"/>
    <col min="6960" max="6960" width="8.85546875" style="1"/>
    <col min="6961" max="6961" width="8.85546875" style="1"/>
    <col min="6962" max="6962" width="8.85546875" style="1"/>
    <col min="6963" max="6963" width="8.85546875" style="1"/>
    <col min="6964" max="6964" width="8.85546875" style="1"/>
    <col min="6965" max="6965" width="8.85546875" style="1"/>
    <col min="6966" max="6966" width="8.85546875" style="1"/>
    <col min="6967" max="6967" width="8.85546875" style="1"/>
    <col min="6968" max="6968" width="8.85546875" style="1"/>
    <col min="6969" max="6969" width="8.85546875" style="1"/>
    <col min="6970" max="6970" width="8.85546875" style="1"/>
    <col min="6971" max="6971" width="8.85546875" style="1"/>
    <col min="6972" max="6972" width="8.85546875" style="1"/>
    <col min="6973" max="6973" width="8.85546875" style="1"/>
    <col min="6974" max="6974" width="8.85546875" style="1"/>
    <col min="6975" max="6975" width="8.85546875" style="1"/>
    <col min="6976" max="6976" width="8.85546875" style="1"/>
    <col min="6977" max="6977" width="8.85546875" style="1"/>
    <col min="6978" max="6978" width="8.85546875" style="1"/>
    <col min="6979" max="6979" width="8.85546875" style="1"/>
    <col min="6980" max="6980" width="8.85546875" style="1"/>
    <col min="6981" max="6981" width="8.85546875" style="1"/>
    <col min="6982" max="6982" width="8.85546875" style="1"/>
    <col min="6983" max="6983" width="8.85546875" style="1"/>
    <col min="6984" max="6984" width="8.85546875" style="1"/>
    <col min="6985" max="6985" width="8.85546875" style="1"/>
    <col min="6986" max="6986" width="8.85546875" style="1"/>
    <col min="6987" max="6987" width="8.85546875" style="1"/>
    <col min="6988" max="6988" width="8.85546875" style="1"/>
    <col min="6989" max="6989" width="8.85546875" style="1"/>
    <col min="6990" max="6990" width="8.85546875" style="1"/>
    <col min="6991" max="6991" width="8.85546875" style="1"/>
    <col min="6992" max="6992" width="8.85546875" style="1"/>
    <col min="6993" max="6993" width="8.85546875" style="1"/>
    <col min="6994" max="6994" width="8.85546875" style="1"/>
    <col min="6995" max="6995" width="8.85546875" style="1"/>
    <col min="6996" max="6996" width="8.85546875" style="1"/>
    <col min="6997" max="6997" width="8.85546875" style="1"/>
    <col min="6998" max="6998" width="8.85546875" style="1"/>
    <col min="6999" max="6999" width="8.85546875" style="1"/>
    <col min="7000" max="7000" width="8.85546875" style="1"/>
    <col min="7001" max="7001" width="8.85546875" style="1"/>
    <col min="7002" max="7002" width="8.85546875" style="1"/>
    <col min="7003" max="7003" width="8.85546875" style="1"/>
    <col min="7004" max="7004" width="8.85546875" style="1"/>
    <col min="7005" max="7005" width="8.85546875" style="1"/>
    <col min="7006" max="7006" width="8.85546875" style="1"/>
    <col min="7007" max="7007" width="8.85546875" style="1"/>
    <col min="7008" max="7008" width="8.85546875" style="1"/>
    <col min="7009" max="7009" width="8.85546875" style="1"/>
    <col min="7010" max="7010" width="8.85546875" style="1"/>
    <col min="7011" max="7011" width="8.85546875" style="1"/>
    <col min="7012" max="7012" width="8.85546875" style="1"/>
    <col min="7013" max="7013" width="8.85546875" style="1"/>
    <col min="7014" max="7014" width="8.85546875" style="1"/>
    <col min="7015" max="7015" width="8.85546875" style="1"/>
    <col min="7016" max="7016" width="8.85546875" style="1"/>
    <col min="7017" max="7017" width="8.85546875" style="1"/>
    <col min="7018" max="7018" width="8.85546875" style="1"/>
    <col min="7019" max="7019" width="8.85546875" style="1"/>
    <col min="7020" max="7020" width="8.85546875" style="1"/>
    <col min="7021" max="7021" width="8.85546875" style="1"/>
    <col min="7022" max="7022" width="8.85546875" style="1"/>
    <col min="7023" max="7023" width="8.85546875" style="1"/>
    <col min="7024" max="7024" width="8.85546875" style="1"/>
    <col min="7025" max="7025" width="8.85546875" style="1"/>
    <col min="7026" max="7026" width="8.85546875" style="1"/>
    <col min="7027" max="7027" width="8.85546875" style="1"/>
    <col min="7028" max="7028" width="8.85546875" style="1"/>
    <col min="7029" max="7029" width="8.85546875" style="1"/>
    <col min="7030" max="7030" width="8.85546875" style="1"/>
    <col min="7031" max="7031" width="8.85546875" style="1"/>
    <col min="7032" max="7032" width="8.85546875" style="1"/>
    <col min="7033" max="7033" width="8.85546875" style="1"/>
    <col min="7034" max="7034" width="8.85546875" style="1"/>
    <col min="7035" max="7035" width="8.85546875" style="1"/>
    <col min="7036" max="7036" width="8.85546875" style="1"/>
    <col min="7037" max="7037" width="8.85546875" style="1"/>
    <col min="7038" max="7038" width="8.85546875" style="1"/>
    <col min="7039" max="7039" width="8.85546875" style="1"/>
    <col min="7040" max="7040" width="8.85546875" style="1"/>
    <col min="7041" max="7041" width="8.85546875" style="1"/>
    <col min="7042" max="7042" width="8.85546875" style="1"/>
    <col min="7043" max="7043" width="8.85546875" style="1"/>
    <col min="7044" max="7044" width="8.85546875" style="1"/>
    <col min="7045" max="7045" width="8.85546875" style="1"/>
    <col min="7046" max="7046" width="8.85546875" style="1"/>
    <col min="7047" max="7047" width="8.85546875" style="1"/>
    <col min="7048" max="7048" width="8.85546875" style="1"/>
    <col min="7049" max="7049" width="8.85546875" style="1"/>
    <col min="7050" max="7050" width="8.85546875" style="1"/>
    <col min="7051" max="7051" width="8.85546875" style="1"/>
    <col min="7052" max="7052" width="8.85546875" style="1"/>
    <col min="7053" max="7053" width="8.85546875" style="1"/>
    <col min="7054" max="7054" width="8.85546875" style="1"/>
    <col min="7055" max="7055" width="8.85546875" style="1"/>
    <col min="7056" max="7056" width="8.85546875" style="1"/>
    <col min="7057" max="7057" width="8.85546875" style="1"/>
    <col min="7058" max="7058" width="8.85546875" style="1"/>
    <col min="7059" max="7059" width="8.85546875" style="1"/>
    <col min="7060" max="7060" width="8.85546875" style="1"/>
    <col min="7061" max="7061" width="8.85546875" style="1"/>
    <col min="7062" max="7062" width="8.85546875" style="1"/>
    <col min="7063" max="7063" width="8.85546875" style="1"/>
    <col min="7064" max="7064" width="8.85546875" style="1"/>
    <col min="7065" max="7065" width="8.85546875" style="1"/>
    <col min="7066" max="7066" width="8.85546875" style="1"/>
    <col min="7067" max="7067" width="8.85546875" style="1"/>
    <col min="7068" max="7068" width="8.85546875" style="1"/>
    <col min="7069" max="7069" width="8.85546875" style="1"/>
    <col min="7070" max="7070" width="8.85546875" style="1"/>
    <col min="7071" max="7071" width="8.85546875" style="1"/>
    <col min="7072" max="7072" width="8.85546875" style="1"/>
    <col min="7073" max="7073" width="8.85546875" style="1"/>
    <col min="7074" max="7074" width="8.85546875" style="1"/>
    <col min="7075" max="7075" width="8.85546875" style="1"/>
    <col min="7076" max="7076" width="8.85546875" style="1"/>
    <col min="7077" max="7077" width="8.85546875" style="1"/>
    <col min="7078" max="7078" width="8.85546875" style="1"/>
    <col min="7079" max="7079" width="8.85546875" style="1"/>
    <col min="7080" max="7080" width="8.85546875" style="1"/>
    <col min="7081" max="7081" width="8.85546875" style="1"/>
    <col min="7082" max="7082" width="8.85546875" style="1"/>
    <col min="7083" max="7083" width="8.85546875" style="1"/>
    <col min="7084" max="7084" width="8.85546875" style="1"/>
    <col min="7085" max="7085" width="8.85546875" style="1"/>
    <col min="7086" max="7086" width="8.85546875" style="1"/>
    <col min="7087" max="7087" width="8.85546875" style="1"/>
    <col min="7088" max="7088" width="8.85546875" style="1"/>
    <col min="7089" max="7089" width="8.85546875" style="1"/>
    <col min="7090" max="7090" width="8.85546875" style="1"/>
    <col min="7091" max="7091" width="8.85546875" style="1"/>
    <col min="7092" max="7092" width="8.85546875" style="1"/>
    <col min="7093" max="7093" width="8.85546875" style="1"/>
    <col min="7094" max="7094" width="8.85546875" style="1"/>
    <col min="7095" max="7095" width="8.85546875" style="1"/>
    <col min="7096" max="7096" width="8.85546875" style="1"/>
    <col min="7097" max="7097" width="8.85546875" style="1"/>
    <col min="7098" max="7098" width="8.85546875" style="1"/>
    <col min="7099" max="7099" width="8.85546875" style="1"/>
    <col min="7100" max="7100" width="8.85546875" style="1"/>
    <col min="7101" max="7101" width="8.85546875" style="1"/>
    <col min="7102" max="7102" width="8.85546875" style="1"/>
    <col min="7103" max="7103" width="8.85546875" style="1"/>
    <col min="7104" max="7104" width="8.85546875" style="1"/>
    <col min="7105" max="7105" width="8.85546875" style="1"/>
    <col min="7106" max="7106" width="8.85546875" style="1"/>
    <col min="7107" max="7107" width="8.85546875" style="1"/>
    <col min="7108" max="7108" width="8.85546875" style="1"/>
    <col min="7109" max="7109" width="8.85546875" style="1"/>
    <col min="7110" max="7110" width="8.85546875" style="1"/>
    <col min="7111" max="7111" width="8.85546875" style="1"/>
    <col min="7112" max="7112" width="8.85546875" style="1"/>
    <col min="7113" max="7113" width="8.85546875" style="1"/>
    <col min="7114" max="7114" width="8.85546875" style="1"/>
    <col min="7115" max="7115" width="8.85546875" style="1"/>
    <col min="7116" max="7116" width="8.85546875" style="1"/>
    <col min="7117" max="7117" width="8.85546875" style="1"/>
    <col min="7118" max="7118" width="8.85546875" style="1"/>
    <col min="7119" max="7119" width="8.85546875" style="1"/>
    <col min="7120" max="7120" width="8.85546875" style="1"/>
    <col min="7121" max="7121" width="8.85546875" style="1"/>
    <col min="7122" max="7122" width="8.85546875" style="1"/>
    <col min="7123" max="7123" width="8.85546875" style="1"/>
    <col min="7124" max="7124" width="8.85546875" style="1"/>
    <col min="7125" max="7125" width="8.85546875" style="1"/>
    <col min="7126" max="7126" width="8.85546875" style="1"/>
    <col min="7127" max="7127" width="8.85546875" style="1"/>
    <col min="7128" max="7128" width="8.85546875" style="1"/>
    <col min="7129" max="7129" width="8.85546875" style="1"/>
    <col min="7130" max="7130" width="8.85546875" style="1"/>
    <col min="7131" max="7131" width="8.85546875" style="1"/>
    <col min="7132" max="7132" width="8.85546875" style="1"/>
    <col min="7133" max="7133" width="8.85546875" style="1"/>
    <col min="7134" max="7134" width="8.85546875" style="1"/>
    <col min="7135" max="7135" width="8.85546875" style="1"/>
    <col min="7136" max="7136" width="8.85546875" style="1"/>
    <col min="7137" max="7137" width="8.85546875" style="1"/>
    <col min="7138" max="7138" width="8.85546875" style="1"/>
    <col min="7139" max="7139" width="8.85546875" style="1"/>
    <col min="7140" max="7140" width="8.85546875" style="1"/>
    <col min="7141" max="7141" width="8.85546875" style="1"/>
    <col min="7142" max="7142" width="8.85546875" style="1"/>
    <col min="7143" max="7143" width="8.85546875" style="1"/>
    <col min="7144" max="7144" width="8.85546875" style="1"/>
    <col min="7145" max="7145" width="8.85546875" style="1"/>
    <col min="7146" max="7146" width="8.85546875" style="1"/>
    <col min="7147" max="7147" width="8.85546875" style="1"/>
    <col min="7148" max="7148" width="8.85546875" style="1"/>
    <col min="7149" max="7149" width="8.85546875" style="1"/>
    <col min="7150" max="7150" width="8.85546875" style="1"/>
    <col min="7151" max="7151" width="8.85546875" style="1"/>
    <col min="7152" max="7152" width="8.85546875" style="1"/>
    <col min="7153" max="7153" width="8.85546875" style="1"/>
    <col min="7154" max="7154" width="8.85546875" style="1"/>
    <col min="7155" max="7155" width="8.85546875" style="1"/>
    <col min="7156" max="7156" width="8.85546875" style="1"/>
    <col min="7157" max="7157" width="8.85546875" style="1"/>
    <col min="7158" max="7158" width="8.85546875" style="1"/>
    <col min="7159" max="7159" width="8.85546875" style="1"/>
    <col min="7160" max="7160" width="8.85546875" style="1"/>
    <col min="7161" max="7161" width="8.85546875" style="1"/>
    <col min="7162" max="7162" width="8.85546875" style="1"/>
    <col min="7163" max="7163" width="8.85546875" style="1"/>
    <col min="7164" max="7164" width="8.85546875" style="1"/>
    <col min="7165" max="7165" width="8.85546875" style="1"/>
    <col min="7166" max="7166" width="8.85546875" style="1"/>
    <col min="7167" max="7167" width="8.85546875" style="1"/>
    <col min="7168" max="7168" width="8.85546875" style="1"/>
    <col min="7169" max="7169" width="8.85546875" style="1"/>
    <col min="7170" max="7170" width="8.85546875" style="1"/>
    <col min="7171" max="7171" width="8.85546875" style="1"/>
    <col min="7172" max="7172" width="8.85546875" style="1"/>
    <col min="7173" max="7173" width="8.85546875" style="1"/>
    <col min="7174" max="7174" width="8.85546875" style="1"/>
    <col min="7175" max="7175" width="8.85546875" style="1"/>
    <col min="7176" max="7176" width="8.85546875" style="1"/>
    <col min="7177" max="7177" width="8.85546875" style="1"/>
    <col min="7178" max="7178" width="8.85546875" style="1"/>
    <col min="7179" max="7179" width="8.85546875" style="1"/>
    <col min="7180" max="7180" width="8.85546875" style="1"/>
    <col min="7181" max="7181" width="8.85546875" style="1"/>
    <col min="7182" max="7182" width="8.85546875" style="1"/>
    <col min="7183" max="7183" width="8.85546875" style="1"/>
    <col min="7184" max="7184" width="8.85546875" style="1"/>
    <col min="7185" max="7185" width="8.85546875" style="1"/>
    <col min="7186" max="7186" width="8.85546875" style="1"/>
    <col min="7187" max="7187" width="8.85546875" style="1"/>
    <col min="7188" max="7188" width="8.85546875" style="1"/>
    <col min="7189" max="7189" width="8.85546875" style="1"/>
    <col min="7190" max="7190" width="8.85546875" style="1"/>
    <col min="7191" max="7191" width="8.85546875" style="1"/>
    <col min="7192" max="7192" width="8.85546875" style="1"/>
    <col min="7193" max="7193" width="8.85546875" style="1"/>
    <col min="7194" max="7194" width="8.85546875" style="1"/>
    <col min="7195" max="7195" width="8.85546875" style="1"/>
    <col min="7196" max="7196" width="8.85546875" style="1"/>
    <col min="7197" max="7197" width="8.85546875" style="1"/>
    <col min="7198" max="7198" width="8.85546875" style="1"/>
    <col min="7199" max="7199" width="8.85546875" style="1"/>
    <col min="7200" max="7200" width="8.85546875" style="1"/>
    <col min="7201" max="7201" width="8.85546875" style="1"/>
    <col min="7202" max="7202" width="8.85546875" style="1"/>
    <col min="7203" max="7203" width="8.85546875" style="1"/>
    <col min="7204" max="7204" width="8.85546875" style="1"/>
    <col min="7205" max="7205" width="8.85546875" style="1"/>
    <col min="7206" max="7206" width="8.85546875" style="1"/>
    <col min="7207" max="7207" width="8.85546875" style="1"/>
    <col min="7208" max="7208" width="8.85546875" style="1"/>
    <col min="7209" max="7209" width="8.85546875" style="1"/>
    <col min="7210" max="7210" width="8.85546875" style="1"/>
    <col min="7211" max="7211" width="8.85546875" style="1"/>
    <col min="7212" max="7212" width="8.85546875" style="1"/>
    <col min="7213" max="7213" width="8.85546875" style="1"/>
    <col min="7214" max="7214" width="8.85546875" style="1"/>
    <col min="7215" max="7215" width="8.85546875" style="1"/>
    <col min="7216" max="7216" width="8.85546875" style="1"/>
    <col min="7217" max="7217" width="8.85546875" style="1"/>
    <col min="7218" max="7218" width="8.85546875" style="1"/>
    <col min="7219" max="7219" width="8.85546875" style="1"/>
    <col min="7220" max="7220" width="8.85546875" style="1"/>
    <col min="7221" max="7221" width="8.85546875" style="1"/>
    <col min="7222" max="7222" width="8.85546875" style="1"/>
    <col min="7223" max="7223" width="8.85546875" style="1"/>
    <col min="7224" max="7224" width="8.85546875" style="1"/>
    <col min="7225" max="7225" width="8.85546875" style="1"/>
    <col min="7226" max="7226" width="8.85546875" style="1"/>
    <col min="7227" max="7227" width="8.85546875" style="1"/>
    <col min="7228" max="7228" width="8.85546875" style="1"/>
    <col min="7229" max="7229" width="8.85546875" style="1"/>
    <col min="7230" max="7230" width="8.85546875" style="1"/>
    <col min="7231" max="7231" width="8.85546875" style="1"/>
    <col min="7232" max="7232" width="8.85546875" style="1"/>
    <col min="7233" max="7233" width="8.85546875" style="1"/>
    <col min="7234" max="7234" width="8.85546875" style="1"/>
    <col min="7235" max="7235" width="8.85546875" style="1"/>
    <col min="7236" max="7236" width="8.85546875" style="1"/>
    <col min="7237" max="7237" width="8.85546875" style="1"/>
    <col min="7238" max="7238" width="8.85546875" style="1"/>
    <col min="7239" max="7239" width="8.85546875" style="1"/>
    <col min="7240" max="7240" width="8.85546875" style="1"/>
    <col min="7241" max="7241" width="8.85546875" style="1"/>
    <col min="7242" max="7242" width="8.85546875" style="1"/>
    <col min="7243" max="7243" width="8.85546875" style="1"/>
    <col min="7244" max="7244" width="8.85546875" style="1"/>
    <col min="7245" max="7245" width="8.85546875" style="1"/>
    <col min="7246" max="7246" width="8.85546875" style="1"/>
    <col min="7247" max="7247" width="8.85546875" style="1"/>
    <col min="7248" max="7248" width="8.85546875" style="1"/>
    <col min="7249" max="7249" width="8.85546875" style="1"/>
    <col min="7250" max="7250" width="8.85546875" style="1"/>
    <col min="7251" max="7251" width="8.85546875" style="1"/>
    <col min="7252" max="7252" width="8.85546875" style="1"/>
    <col min="7253" max="7253" width="8.85546875" style="1"/>
    <col min="7254" max="7254" width="8.85546875" style="1"/>
    <col min="7255" max="7255" width="8.85546875" style="1"/>
    <col min="7256" max="7256" width="8.85546875" style="1"/>
    <col min="7257" max="7257" width="8.85546875" style="1"/>
    <col min="7258" max="7258" width="8.85546875" style="1"/>
    <col min="7259" max="7259" width="8.85546875" style="1"/>
    <col min="7260" max="7260" width="8.85546875" style="1"/>
    <col min="7261" max="7261" width="8.85546875" style="1"/>
    <col min="7262" max="7262" width="8.85546875" style="1"/>
    <col min="7263" max="7263" width="8.85546875" style="1"/>
    <col min="7264" max="7264" width="8.85546875" style="1"/>
    <col min="7265" max="7265" width="8.85546875" style="1"/>
    <col min="7266" max="7266" width="8.85546875" style="1"/>
    <col min="7267" max="7267" width="8.85546875" style="1"/>
    <col min="7268" max="7268" width="8.85546875" style="1"/>
    <col min="7269" max="7269" width="8.85546875" style="1"/>
    <col min="7270" max="7270" width="8.85546875" style="1"/>
    <col min="7271" max="7271" width="8.85546875" style="1"/>
    <col min="7272" max="7272" width="8.85546875" style="1"/>
    <col min="7273" max="7273" width="8.85546875" style="1"/>
    <col min="7274" max="7274" width="8.85546875" style="1"/>
    <col min="7275" max="7275" width="8.85546875" style="1"/>
    <col min="7276" max="7276" width="8.85546875" style="1"/>
    <col min="7277" max="7277" width="8.85546875" style="1"/>
    <col min="7278" max="7278" width="8.85546875" style="1"/>
    <col min="7279" max="7279" width="8.85546875" style="1"/>
    <col min="7280" max="7280" width="8.85546875" style="1"/>
    <col min="7281" max="7281" width="8.85546875" style="1"/>
    <col min="7282" max="7282" width="8.85546875" style="1"/>
    <col min="7283" max="7283" width="8.85546875" style="1"/>
    <col min="7284" max="7284" width="8.85546875" style="1"/>
    <col min="7285" max="7285" width="8.85546875" style="1"/>
    <col min="7286" max="7286" width="8.85546875" style="1"/>
    <col min="7287" max="7287" width="8.85546875" style="1"/>
    <col min="7288" max="7288" width="8.85546875" style="1"/>
    <col min="7289" max="7289" width="8.85546875" style="1"/>
    <col min="7290" max="7290" width="8.85546875" style="1"/>
    <col min="7291" max="7291" width="8.85546875" style="1"/>
    <col min="7292" max="7292" width="8.85546875" style="1"/>
    <col min="7293" max="7293" width="8.85546875" style="1"/>
    <col min="7294" max="7294" width="8.85546875" style="1"/>
    <col min="7295" max="7295" width="8.85546875" style="1"/>
    <col min="7296" max="7296" width="8.85546875" style="1"/>
    <col min="7297" max="7297" width="8.85546875" style="1"/>
    <col min="7298" max="7298" width="8.85546875" style="1"/>
    <col min="7299" max="7299" width="8.85546875" style="1"/>
    <col min="7300" max="7300" width="8.85546875" style="1"/>
    <col min="7301" max="7301" width="8.85546875" style="1"/>
    <col min="7302" max="7302" width="8.85546875" style="1"/>
    <col min="7303" max="7303" width="8.85546875" style="1"/>
    <col min="7304" max="7304" width="8.85546875" style="1"/>
    <col min="7305" max="7305" width="8.85546875" style="1"/>
    <col min="7306" max="7306" width="8.85546875" style="1"/>
    <col min="7307" max="7307" width="8.85546875" style="1"/>
    <col min="7308" max="7308" width="8.85546875" style="1"/>
    <col min="7309" max="7309" width="8.85546875" style="1"/>
    <col min="7310" max="7310" width="8.85546875" style="1"/>
    <col min="7311" max="7311" width="8.85546875" style="1"/>
    <col min="7312" max="7312" width="8.85546875" style="1"/>
    <col min="7313" max="7313" width="8.85546875" style="1"/>
    <col min="7314" max="7314" width="8.85546875" style="1"/>
    <col min="7315" max="7315" width="8.85546875" style="1"/>
    <col min="7316" max="7316" width="8.85546875" style="1"/>
    <col min="7317" max="7317" width="8.85546875" style="1"/>
    <col min="7318" max="7318" width="8.85546875" style="1"/>
    <col min="7319" max="7319" width="8.85546875" style="1"/>
    <col min="7320" max="7320" width="8.85546875" style="1"/>
    <col min="7321" max="7321" width="8.85546875" style="1"/>
    <col min="7322" max="7322" width="8.85546875" style="1"/>
    <col min="7323" max="7323" width="8.85546875" style="1"/>
    <col min="7324" max="7324" width="8.85546875" style="1"/>
    <col min="7325" max="7325" width="8.85546875" style="1"/>
    <col min="7326" max="7326" width="8.85546875" style="1"/>
    <col min="7327" max="7327" width="8.85546875" style="1"/>
    <col min="7328" max="7328" width="8.85546875" style="1"/>
    <col min="7329" max="7329" width="8.85546875" style="1"/>
    <col min="7330" max="7330" width="8.85546875" style="1"/>
    <col min="7331" max="7331" width="8.85546875" style="1"/>
    <col min="7332" max="7332" width="8.85546875" style="1"/>
    <col min="7333" max="7333" width="8.85546875" style="1"/>
    <col min="7334" max="7334" width="8.85546875" style="1"/>
    <col min="7335" max="7335" width="8.85546875" style="1"/>
    <col min="7336" max="7336" width="8.85546875" style="1"/>
    <col min="7337" max="7337" width="8.85546875" style="1"/>
    <col min="7338" max="7338" width="8.85546875" style="1"/>
    <col min="7339" max="7339" width="8.85546875" style="1"/>
    <col min="7340" max="7340" width="8.85546875" style="1"/>
    <col min="7341" max="7341" width="8.85546875" style="1"/>
    <col min="7342" max="7342" width="8.85546875" style="1"/>
    <col min="7343" max="7343" width="8.85546875" style="1"/>
    <col min="7344" max="7344" width="8.85546875" style="1"/>
    <col min="7345" max="7345" width="8.85546875" style="1"/>
    <col min="7346" max="7346" width="8.85546875" style="1"/>
    <col min="7347" max="7347" width="8.85546875" style="1"/>
    <col min="7348" max="7348" width="8.85546875" style="1"/>
    <col min="7349" max="7349" width="8.85546875" style="1"/>
    <col min="7350" max="7350" width="8.85546875" style="1"/>
    <col min="7351" max="7351" width="8.85546875" style="1"/>
    <col min="7352" max="7352" width="8.85546875" style="1"/>
    <col min="7353" max="7353" width="8.85546875" style="1"/>
    <col min="7354" max="7354" width="8.85546875" style="1"/>
    <col min="7355" max="7355" width="8.85546875" style="1"/>
    <col min="7356" max="7356" width="8.85546875" style="1"/>
    <col min="7357" max="7357" width="8.85546875" style="1"/>
    <col min="7358" max="7358" width="8.85546875" style="1"/>
    <col min="7359" max="7359" width="8.85546875" style="1"/>
    <col min="7360" max="7360" width="8.85546875" style="1"/>
    <col min="7361" max="7361" width="8.85546875" style="1"/>
    <col min="7362" max="7362" width="8.85546875" style="1"/>
    <col min="7363" max="7363" width="8.85546875" style="1"/>
    <col min="7364" max="7364" width="8.85546875" style="1"/>
    <col min="7365" max="7365" width="8.85546875" style="1"/>
    <col min="7366" max="7366" width="8.85546875" style="1"/>
    <col min="7367" max="7367" width="8.85546875" style="1"/>
    <col min="7368" max="7368" width="8.85546875" style="1"/>
    <col min="7369" max="7369" width="8.85546875" style="1"/>
    <col min="7370" max="7370" width="8.85546875" style="1"/>
    <col min="7371" max="7371" width="8.85546875" style="1"/>
    <col min="7372" max="7372" width="8.85546875" style="1"/>
    <col min="7373" max="7373" width="8.85546875" style="1"/>
    <col min="7374" max="7374" width="8.85546875" style="1"/>
    <col min="7375" max="7375" width="8.85546875" style="1"/>
    <col min="7376" max="7376" width="8.85546875" style="1"/>
    <col min="7377" max="7377" width="8.85546875" style="1"/>
    <col min="7378" max="7378" width="8.85546875" style="1"/>
    <col min="7379" max="7379" width="8.85546875" style="1"/>
    <col min="7380" max="7380" width="8.85546875" style="1"/>
    <col min="7381" max="7381" width="8.85546875" style="1"/>
    <col min="7382" max="7382" width="8.85546875" style="1"/>
    <col min="7383" max="7383" width="8.85546875" style="1"/>
    <col min="7384" max="7384" width="8.85546875" style="1"/>
    <col min="7385" max="7385" width="8.85546875" style="1"/>
    <col min="7386" max="7386" width="8.85546875" style="1"/>
    <col min="7387" max="7387" width="8.85546875" style="1"/>
    <col min="7388" max="7388" width="8.85546875" style="1"/>
    <col min="7389" max="7389" width="8.85546875" style="1"/>
    <col min="7390" max="7390" width="8.85546875" style="1"/>
    <col min="7391" max="7391" width="8.85546875" style="1"/>
    <col min="7392" max="7392" width="8.85546875" style="1"/>
    <col min="7393" max="7393" width="8.85546875" style="1"/>
    <col min="7394" max="7394" width="8.85546875" style="1"/>
    <col min="7395" max="7395" width="8.85546875" style="1"/>
    <col min="7396" max="7396" width="8.85546875" style="1"/>
    <col min="7397" max="7397" width="8.85546875" style="1"/>
    <col min="7398" max="7398" width="8.85546875" style="1"/>
    <col min="7399" max="7399" width="8.85546875" style="1"/>
    <col min="7400" max="7400" width="8.85546875" style="1"/>
    <col min="7401" max="7401" width="8.85546875" style="1"/>
    <col min="7402" max="7402" width="8.85546875" style="1"/>
    <col min="7403" max="7403" width="8.85546875" style="1"/>
    <col min="7404" max="7404" width="8.85546875" style="1"/>
    <col min="7405" max="7405" width="8.85546875" style="1"/>
    <col min="7406" max="7406" width="8.85546875" style="1"/>
    <col min="7407" max="7407" width="8.85546875" style="1"/>
    <col min="7408" max="7408" width="8.85546875" style="1"/>
    <col min="7409" max="7409" width="8.85546875" style="1"/>
    <col min="7410" max="7410" width="8.85546875" style="1"/>
    <col min="7411" max="7411" width="8.85546875" style="1"/>
    <col min="7412" max="7412" width="8.85546875" style="1"/>
    <col min="7413" max="7413" width="8.85546875" style="1"/>
    <col min="7414" max="7414" width="8.85546875" style="1"/>
    <col min="7415" max="7415" width="8.85546875" style="1"/>
    <col min="7416" max="7416" width="8.85546875" style="1"/>
    <col min="7417" max="7417" width="8.85546875" style="1"/>
    <col min="7418" max="7418" width="8.85546875" style="1"/>
    <col min="7419" max="7419" width="8.85546875" style="1"/>
    <col min="7420" max="7420" width="8.85546875" style="1"/>
    <col min="7421" max="7421" width="8.85546875" style="1"/>
    <col min="7422" max="7422" width="8.85546875" style="1"/>
    <col min="7423" max="7423" width="8.85546875" style="1"/>
    <col min="7424" max="7424" width="8.85546875" style="1"/>
    <col min="7425" max="7425" width="8.85546875" style="1"/>
    <col min="7426" max="7426" width="8.85546875" style="1"/>
    <col min="7427" max="7427" width="8.85546875" style="1"/>
    <col min="7428" max="7428" width="8.85546875" style="1"/>
    <col min="7429" max="7429" width="8.85546875" style="1"/>
    <col min="7430" max="7430" width="8.85546875" style="1"/>
    <col min="7431" max="7431" width="8.85546875" style="1"/>
    <col min="7432" max="7432" width="8.85546875" style="1"/>
    <col min="7433" max="7433" width="8.85546875" style="1"/>
    <col min="7434" max="7434" width="8.85546875" style="1"/>
    <col min="7435" max="7435" width="8.85546875" style="1"/>
    <col min="7436" max="7436" width="8.85546875" style="1"/>
    <col min="7437" max="7437" width="8.85546875" style="1"/>
    <col min="7438" max="7438" width="8.85546875" style="1"/>
    <col min="7439" max="7439" width="8.85546875" style="1"/>
    <col min="7440" max="7440" width="8.85546875" style="1"/>
    <col min="7441" max="7441" width="8.85546875" style="1"/>
    <col min="7442" max="7442" width="8.85546875" style="1"/>
    <col min="7443" max="7443" width="8.85546875" style="1"/>
    <col min="7444" max="7444" width="8.85546875" style="1"/>
    <col min="7445" max="7445" width="8.85546875" style="1"/>
    <col min="7446" max="7446" width="8.85546875" style="1"/>
    <col min="7447" max="7447" width="8.85546875" style="1"/>
    <col min="7448" max="7448" width="8.85546875" style="1"/>
    <col min="7449" max="7449" width="8.85546875" style="1"/>
    <col min="7450" max="7450" width="8.85546875" style="1"/>
    <col min="7451" max="7451" width="8.85546875" style="1"/>
    <col min="7452" max="7452" width="8.85546875" style="1"/>
    <col min="7453" max="7453" width="8.85546875" style="1"/>
    <col min="7454" max="7454" width="8.85546875" style="1"/>
    <col min="7455" max="7455" width="8.85546875" style="1"/>
    <col min="7456" max="7456" width="8.85546875" style="1"/>
    <col min="7457" max="7457" width="8.85546875" style="1"/>
    <col min="7458" max="7458" width="8.85546875" style="1"/>
    <col min="7459" max="7459" width="8.85546875" style="1"/>
    <col min="7460" max="7460" width="8.85546875" style="1"/>
    <col min="7461" max="7461" width="8.85546875" style="1"/>
    <col min="7462" max="7462" width="8.85546875" style="1"/>
    <col min="7463" max="7463" width="8.85546875" style="1"/>
    <col min="7464" max="7464" width="8.85546875" style="1"/>
    <col min="7465" max="7465" width="8.85546875" style="1"/>
    <col min="7466" max="7466" width="8.85546875" style="1"/>
    <col min="7467" max="7467" width="8.85546875" style="1"/>
    <col min="7468" max="7468" width="8.85546875" style="1"/>
    <col min="7469" max="7469" width="8.85546875" style="1"/>
    <col min="7470" max="7470" width="8.85546875" style="1"/>
    <col min="7471" max="7471" width="8.85546875" style="1"/>
    <col min="7472" max="7472" width="8.85546875" style="1"/>
    <col min="7473" max="7473" width="8.85546875" style="1"/>
    <col min="7474" max="7474" width="8.85546875" style="1"/>
    <col min="7475" max="7475" width="8.85546875" style="1"/>
    <col min="7476" max="7476" width="8.85546875" style="1"/>
    <col min="7477" max="7477" width="8.85546875" style="1"/>
    <col min="7478" max="7478" width="8.85546875" style="1"/>
    <col min="7479" max="7479" width="8.85546875" style="1"/>
    <col min="7480" max="7480" width="8.85546875" style="1"/>
    <col min="7481" max="7481" width="8.85546875" style="1"/>
    <col min="7482" max="7482" width="8.85546875" style="1"/>
    <col min="7483" max="7483" width="8.85546875" style="1"/>
    <col min="7484" max="7484" width="8.85546875" style="1"/>
    <col min="7485" max="7485" width="8.85546875" style="1"/>
    <col min="7486" max="7486" width="8.85546875" style="1"/>
    <col min="7487" max="7487" width="8.85546875" style="1"/>
    <col min="7488" max="7488" width="8.85546875" style="1"/>
    <col min="7489" max="7489" width="8.85546875" style="1"/>
    <col min="7490" max="7490" width="8.85546875" style="1"/>
    <col min="7491" max="7491" width="8.85546875" style="1"/>
    <col min="7492" max="7492" width="8.85546875" style="1"/>
    <col min="7493" max="7493" width="8.85546875" style="1"/>
    <col min="7494" max="7494" width="8.85546875" style="1"/>
    <col min="7495" max="7495" width="8.85546875" style="1"/>
    <col min="7496" max="7496" width="8.85546875" style="1"/>
    <col min="7497" max="7497" width="8.85546875" style="1"/>
    <col min="7498" max="7498" width="8.85546875" style="1"/>
    <col min="7499" max="7499" width="8.85546875" style="1"/>
    <col min="7500" max="7500" width="8.85546875" style="1"/>
    <col min="7501" max="7501" width="8.85546875" style="1"/>
    <col min="7502" max="7502" width="8.85546875" style="1"/>
    <col min="7503" max="7503" width="8.85546875" style="1"/>
    <col min="7504" max="7504" width="8.85546875" style="1"/>
    <col min="7505" max="7505" width="8.85546875" style="1"/>
    <col min="7506" max="7506" width="8.85546875" style="1"/>
    <col min="7507" max="7507" width="8.85546875" style="1"/>
    <col min="7508" max="7508" width="8.85546875" style="1"/>
    <col min="7509" max="7509" width="8.85546875" style="1"/>
    <col min="7510" max="7510" width="8.85546875" style="1"/>
    <col min="7511" max="7511" width="8.85546875" style="1"/>
    <col min="7512" max="7512" width="8.85546875" style="1"/>
    <col min="7513" max="7513" width="8.85546875" style="1"/>
    <col min="7514" max="7514" width="8.85546875" style="1"/>
    <col min="7515" max="7515" width="8.85546875" style="1"/>
    <col min="7516" max="7516" width="8.85546875" style="1"/>
    <col min="7517" max="7517" width="8.85546875" style="1"/>
    <col min="7518" max="7518" width="8.85546875" style="1"/>
    <col min="7519" max="7519" width="8.85546875" style="1"/>
    <col min="7520" max="7520" width="8.85546875" style="1"/>
    <col min="7521" max="7521" width="8.85546875" style="1"/>
    <col min="7522" max="7522" width="8.85546875" style="1"/>
    <col min="7523" max="7523" width="8.85546875" style="1"/>
    <col min="7524" max="7524" width="8.85546875" style="1"/>
    <col min="7525" max="7525" width="8.85546875" style="1"/>
    <col min="7526" max="7526" width="8.85546875" style="1"/>
    <col min="7527" max="7527" width="8.85546875" style="1"/>
    <col min="7528" max="7528" width="8.85546875" style="1"/>
    <col min="7529" max="7529" width="8.85546875" style="1"/>
    <col min="7530" max="7530" width="8.85546875" style="1"/>
    <col min="7531" max="7531" width="8.85546875" style="1"/>
    <col min="7532" max="7532" width="8.85546875" style="1"/>
    <col min="7533" max="7533" width="8.85546875" style="1"/>
    <col min="7534" max="7534" width="8.85546875" style="1"/>
    <col min="7535" max="7535" width="8.85546875" style="1"/>
    <col min="7536" max="7536" width="8.85546875" style="1"/>
    <col min="7537" max="7537" width="8.85546875" style="1"/>
    <col min="7538" max="7538" width="8.85546875" style="1"/>
    <col min="7539" max="7539" width="8.85546875" style="1"/>
    <col min="7540" max="7540" width="8.85546875" style="1"/>
    <col min="7541" max="7541" width="8.85546875" style="1"/>
    <col min="7542" max="7542" width="8.85546875" style="1"/>
    <col min="7543" max="7543" width="8.85546875" style="1"/>
    <col min="7544" max="7544" width="8.85546875" style="1"/>
    <col min="7545" max="7545" width="8.85546875" style="1"/>
    <col min="7546" max="7546" width="8.85546875" style="1"/>
    <col min="7547" max="7547" width="8.85546875" style="1"/>
    <col min="7548" max="7548" width="8.85546875" style="1"/>
    <col min="7549" max="7549" width="8.85546875" style="1"/>
    <col min="7550" max="7550" width="8.85546875" style="1"/>
    <col min="7551" max="7551" width="8.85546875" style="1"/>
    <col min="7552" max="7552" width="8.85546875" style="1"/>
    <col min="7553" max="7553" width="8.85546875" style="1"/>
    <col min="7554" max="7554" width="8.85546875" style="1"/>
    <col min="7555" max="7555" width="8.85546875" style="1"/>
    <col min="7556" max="7556" width="8.85546875" style="1"/>
    <col min="7557" max="7557" width="8.85546875" style="1"/>
    <col min="7558" max="7558" width="8.85546875" style="1"/>
    <col min="7559" max="7559" width="8.85546875" style="1"/>
    <col min="7560" max="7560" width="8.85546875" style="1"/>
    <col min="7561" max="7561" width="8.85546875" style="1"/>
    <col min="7562" max="7562" width="8.85546875" style="1"/>
    <col min="7563" max="7563" width="8.85546875" style="1"/>
    <col min="7564" max="7564" width="8.85546875" style="1"/>
    <col min="7565" max="7565" width="8.85546875" style="1"/>
    <col min="7566" max="7566" width="8.85546875" style="1"/>
    <col min="7567" max="7567" width="8.85546875" style="1"/>
    <col min="7568" max="7568" width="8.85546875" style="1"/>
    <col min="7569" max="7569" width="8.85546875" style="1"/>
    <col min="7570" max="7570" width="8.85546875" style="1"/>
    <col min="7571" max="7571" width="8.85546875" style="1"/>
    <col min="7572" max="7572" width="8.85546875" style="1"/>
    <col min="7573" max="7573" width="8.85546875" style="1"/>
    <col min="7574" max="7574" width="8.85546875" style="1"/>
    <col min="7575" max="7575" width="8.85546875" style="1"/>
    <col min="7576" max="7576" width="8.85546875" style="1"/>
    <col min="7577" max="7577" width="8.85546875" style="1"/>
    <col min="7578" max="7578" width="8.85546875" style="1"/>
    <col min="7579" max="7579" width="8.85546875" style="1"/>
    <col min="7580" max="7580" width="8.85546875" style="1"/>
    <col min="7581" max="7581" width="8.85546875" style="1"/>
    <col min="7582" max="7582" width="8.85546875" style="1"/>
    <col min="7583" max="7583" width="8.85546875" style="1"/>
    <col min="7584" max="7584" width="8.85546875" style="1"/>
    <col min="7585" max="7585" width="8.85546875" style="1"/>
    <col min="7586" max="7586" width="8.85546875" style="1"/>
    <col min="7587" max="7587" width="8.85546875" style="1"/>
    <col min="7588" max="7588" width="8.85546875" style="1"/>
    <col min="7589" max="7589" width="8.85546875" style="1"/>
    <col min="7590" max="7590" width="8.85546875" style="1"/>
    <col min="7591" max="7591" width="8.85546875" style="1"/>
    <col min="7592" max="7592" width="8.85546875" style="1"/>
    <col min="7593" max="7593" width="8.85546875" style="1"/>
    <col min="7594" max="7594" width="8.85546875" style="1"/>
    <col min="7595" max="7595" width="8.85546875" style="1"/>
    <col min="7596" max="7596" width="8.85546875" style="1"/>
    <col min="7597" max="7597" width="8.85546875" style="1"/>
    <col min="7598" max="7598" width="8.85546875" style="1"/>
    <col min="7599" max="7599" width="8.85546875" style="1"/>
    <col min="7600" max="7600" width="8.85546875" style="1"/>
    <col min="7601" max="7601" width="8.85546875" style="1"/>
    <col min="7602" max="7602" width="8.85546875" style="1"/>
    <col min="7603" max="7603" width="8.85546875" style="1"/>
    <col min="7604" max="7604" width="8.85546875" style="1"/>
    <col min="7605" max="7605" width="8.85546875" style="1"/>
    <col min="7606" max="7606" width="8.85546875" style="1"/>
    <col min="7607" max="7607" width="8.85546875" style="1"/>
    <col min="7608" max="7608" width="8.85546875" style="1"/>
    <col min="7609" max="7609" width="8.85546875" style="1"/>
    <col min="7610" max="7610" width="8.85546875" style="1"/>
    <col min="7611" max="7611" width="8.85546875" style="1"/>
    <col min="7612" max="7612" width="8.85546875" style="1"/>
    <col min="7613" max="7613" width="8.85546875" style="1"/>
    <col min="7614" max="7614" width="8.85546875" style="1"/>
    <col min="7615" max="7615" width="8.85546875" style="1"/>
    <col min="7616" max="7616" width="8.85546875" style="1"/>
    <col min="7617" max="7617" width="8.85546875" style="1"/>
    <col min="7618" max="7618" width="8.85546875" style="1"/>
    <col min="7619" max="7619" width="8.85546875" style="1"/>
    <col min="7620" max="7620" width="8.85546875" style="1"/>
    <col min="7621" max="7621" width="8.85546875" style="1"/>
    <col min="7622" max="7622" width="8.85546875" style="1"/>
    <col min="7623" max="7623" width="8.85546875" style="1"/>
    <col min="7624" max="7624" width="8.85546875" style="1"/>
    <col min="7625" max="7625" width="8.85546875" style="1"/>
    <col min="7626" max="7626" width="8.85546875" style="1"/>
    <col min="7627" max="7627" width="8.85546875" style="1"/>
    <col min="7628" max="7628" width="8.85546875" style="1"/>
    <col min="7629" max="7629" width="8.85546875" style="1"/>
    <col min="7630" max="7630" width="8.85546875" style="1"/>
    <col min="7631" max="7631" width="8.85546875" style="1"/>
    <col min="7632" max="7632" width="8.85546875" style="1"/>
    <col min="7633" max="7633" width="8.85546875" style="1"/>
    <col min="7634" max="7634" width="8.85546875" style="1"/>
    <col min="7635" max="7635" width="8.85546875" style="1"/>
    <col min="7636" max="7636" width="8.85546875" style="1"/>
    <col min="7637" max="7637" width="8.85546875" style="1"/>
    <col min="7638" max="7638" width="8.85546875" style="1"/>
    <col min="7639" max="7639" width="8.85546875" style="1"/>
    <col min="7640" max="7640" width="8.85546875" style="1"/>
    <col min="7641" max="7641" width="8.85546875" style="1"/>
    <col min="7642" max="7642" width="8.85546875" style="1"/>
    <col min="7643" max="7643" width="8.85546875" style="1"/>
    <col min="7644" max="7644" width="8.85546875" style="1"/>
    <col min="7645" max="7645" width="8.85546875" style="1"/>
    <col min="7646" max="7646" width="8.85546875" style="1"/>
    <col min="7647" max="7647" width="8.85546875" style="1"/>
    <col min="7648" max="7648" width="8.85546875" style="1"/>
    <col min="7649" max="7649" width="8.85546875" style="1"/>
    <col min="7650" max="7650" width="8.85546875" style="1"/>
    <col min="7651" max="7651" width="8.85546875" style="1"/>
    <col min="7652" max="7652" width="8.85546875" style="1"/>
    <col min="7653" max="7653" width="8.85546875" style="1"/>
    <col min="7654" max="7654" width="8.85546875" style="1"/>
    <col min="7655" max="7655" width="8.85546875" style="1"/>
    <col min="7656" max="7656" width="8.85546875" style="1"/>
    <col min="7657" max="7657" width="8.85546875" style="1"/>
    <col min="7658" max="7658" width="8.85546875" style="1"/>
    <col min="7659" max="7659" width="8.85546875" style="1"/>
    <col min="7660" max="7660" width="8.85546875" style="1"/>
    <col min="7661" max="7661" width="8.85546875" style="1"/>
    <col min="7662" max="7662" width="8.85546875" style="1"/>
    <col min="7663" max="7663" width="8.85546875" style="1"/>
    <col min="7664" max="7664" width="8.85546875" style="1"/>
    <col min="7665" max="7665" width="8.85546875" style="1"/>
    <col min="7666" max="7666" width="8.85546875" style="1"/>
    <col min="7667" max="7667" width="8.85546875" style="1"/>
    <col min="7668" max="7668" width="8.85546875" style="1"/>
    <col min="7669" max="7669" width="8.85546875" style="1"/>
    <col min="7670" max="7670" width="8.85546875" style="1"/>
    <col min="7671" max="7671" width="8.85546875" style="1"/>
    <col min="7672" max="7672" width="8.85546875" style="1"/>
    <col min="7673" max="7673" width="8.85546875" style="1"/>
    <col min="7674" max="7674" width="8.85546875" style="1"/>
    <col min="7675" max="7675" width="8.85546875" style="1"/>
    <col min="7676" max="7676" width="8.85546875" style="1"/>
    <col min="7677" max="7677" width="8.85546875" style="1"/>
    <col min="7678" max="7678" width="8.85546875" style="1"/>
    <col min="7679" max="7679" width="8.85546875" style="1"/>
    <col min="7680" max="7680" width="8.85546875" style="1"/>
    <col min="7681" max="7681" width="8.85546875" style="1"/>
    <col min="7682" max="7682" width="8.85546875" style="1"/>
    <col min="7683" max="7683" width="8.85546875" style="1"/>
    <col min="7684" max="7684" width="8.85546875" style="1"/>
    <col min="7685" max="7685" width="8.85546875" style="1"/>
    <col min="7686" max="7686" width="8.85546875" style="1"/>
    <col min="7687" max="7687" width="8.85546875" style="1"/>
    <col min="7688" max="7688" width="8.85546875" style="1"/>
    <col min="7689" max="7689" width="8.85546875" style="1"/>
    <col min="7690" max="7690" width="8.85546875" style="1"/>
    <col min="7691" max="7691" width="8.85546875" style="1"/>
    <col min="7692" max="7692" width="8.85546875" style="1"/>
    <col min="7693" max="7693" width="8.85546875" style="1"/>
    <col min="7694" max="7694" width="8.85546875" style="1"/>
    <col min="7695" max="7695" width="8.85546875" style="1"/>
    <col min="7696" max="7696" width="8.85546875" style="1"/>
    <col min="7697" max="7697" width="8.85546875" style="1"/>
    <col min="7698" max="7698" width="8.85546875" style="1"/>
    <col min="7699" max="7699" width="8.85546875" style="1"/>
    <col min="7700" max="7700" width="8.85546875" style="1"/>
    <col min="7701" max="7701" width="8.85546875" style="1"/>
    <col min="7702" max="7702" width="8.85546875" style="1"/>
    <col min="7703" max="7703" width="8.85546875" style="1"/>
    <col min="7704" max="7704" width="8.85546875" style="1"/>
    <col min="7705" max="7705" width="8.85546875" style="1"/>
    <col min="7706" max="7706" width="8.85546875" style="1"/>
    <col min="7707" max="7707" width="8.85546875" style="1"/>
    <col min="7708" max="7708" width="8.85546875" style="1"/>
    <col min="7709" max="7709" width="8.85546875" style="1"/>
    <col min="7710" max="7710" width="8.85546875" style="1"/>
    <col min="7711" max="7711" width="8.85546875" style="1"/>
    <col min="7712" max="7712" width="8.85546875" style="1"/>
    <col min="7713" max="7713" width="8.85546875" style="1"/>
    <col min="7714" max="7714" width="8.85546875" style="1"/>
    <col min="7715" max="7715" width="8.85546875" style="1"/>
    <col min="7716" max="7716" width="8.85546875" style="1"/>
    <col min="7717" max="7717" width="8.85546875" style="1"/>
    <col min="7718" max="7718" width="8.85546875" style="1"/>
    <col min="7719" max="7719" width="8.85546875" style="1"/>
    <col min="7720" max="7720" width="8.85546875" style="1"/>
    <col min="7721" max="7721" width="8.85546875" style="1"/>
    <col min="7722" max="7722" width="8.85546875" style="1"/>
    <col min="7723" max="7723" width="8.85546875" style="1"/>
    <col min="7724" max="7724" width="8.85546875" style="1"/>
    <col min="7725" max="7725" width="8.85546875" style="1"/>
    <col min="7726" max="7726" width="8.85546875" style="1"/>
    <col min="7727" max="7727" width="8.85546875" style="1"/>
    <col min="7728" max="7728" width="8.85546875" style="1"/>
    <col min="7729" max="7729" width="8.85546875" style="1"/>
    <col min="7730" max="7730" width="8.85546875" style="1"/>
    <col min="7731" max="7731" width="8.85546875" style="1"/>
    <col min="7732" max="7732" width="8.85546875" style="1"/>
    <col min="7733" max="7733" width="8.85546875" style="1"/>
    <col min="7734" max="7734" width="8.85546875" style="1"/>
    <col min="7735" max="7735" width="8.85546875" style="1"/>
    <col min="7736" max="7736" width="8.85546875" style="1"/>
    <col min="7737" max="7737" width="8.85546875" style="1"/>
    <col min="7738" max="7738" width="8.85546875" style="1"/>
    <col min="7739" max="7739" width="8.85546875" style="1"/>
    <col min="7740" max="7740" width="8.85546875" style="1"/>
    <col min="7741" max="7741" width="8.85546875" style="1"/>
    <col min="7742" max="7742" width="8.85546875" style="1"/>
    <col min="7743" max="7743" width="8.85546875" style="1"/>
    <col min="7744" max="7744" width="8.85546875" style="1"/>
    <col min="7745" max="7745" width="8.85546875" style="1"/>
    <col min="7746" max="7746" width="8.85546875" style="1"/>
    <col min="7747" max="7747" width="8.85546875" style="1"/>
    <col min="7748" max="7748" width="8.85546875" style="1"/>
    <col min="7749" max="7749" width="8.85546875" style="1"/>
    <col min="7750" max="7750" width="8.85546875" style="1"/>
    <col min="7751" max="7751" width="8.85546875" style="1"/>
    <col min="7752" max="7752" width="8.85546875" style="1"/>
    <col min="7753" max="7753" width="8.85546875" style="1"/>
    <col min="7754" max="7754" width="8.85546875" style="1"/>
    <col min="7755" max="7755" width="8.85546875" style="1"/>
    <col min="7756" max="7756" width="8.85546875" style="1"/>
    <col min="7757" max="7757" width="8.85546875" style="1"/>
    <col min="7758" max="7758" width="8.85546875" style="1"/>
    <col min="7759" max="7759" width="8.85546875" style="1"/>
    <col min="7760" max="7760" width="8.85546875" style="1"/>
    <col min="7761" max="7761" width="8.85546875" style="1"/>
    <col min="7762" max="7762" width="8.85546875" style="1"/>
    <col min="7763" max="7763" width="8.85546875" style="1"/>
    <col min="7764" max="7764" width="8.85546875" style="1"/>
    <col min="7765" max="7765" width="8.85546875" style="1"/>
    <col min="7766" max="7766" width="8.85546875" style="1"/>
    <col min="7767" max="7767" width="8.85546875" style="1"/>
    <col min="7768" max="7768" width="8.85546875" style="1"/>
    <col min="7769" max="7769" width="8.85546875" style="1"/>
    <col min="7770" max="7770" width="8.85546875" style="1"/>
    <col min="7771" max="7771" width="8.85546875" style="1"/>
    <col min="7772" max="7772" width="8.85546875" style="1"/>
    <col min="7773" max="7773" width="8.85546875" style="1"/>
    <col min="7774" max="7774" width="8.85546875" style="1"/>
    <col min="7775" max="7775" width="8.85546875" style="1"/>
    <col min="7776" max="7776" width="8.85546875" style="1"/>
    <col min="7777" max="7777" width="8.85546875" style="1"/>
    <col min="7778" max="7778" width="8.85546875" style="1"/>
    <col min="7779" max="7779" width="8.85546875" style="1"/>
    <col min="7780" max="7780" width="8.85546875" style="1"/>
    <col min="7781" max="7781" width="8.85546875" style="1"/>
    <col min="7782" max="7782" width="8.85546875" style="1"/>
    <col min="7783" max="7783" width="8.85546875" style="1"/>
    <col min="7784" max="7784" width="8.85546875" style="1"/>
    <col min="7785" max="7785" width="8.85546875" style="1"/>
    <col min="7786" max="7786" width="8.85546875" style="1"/>
    <col min="7787" max="7787" width="8.85546875" style="1"/>
    <col min="7788" max="7788" width="8.85546875" style="1"/>
    <col min="7789" max="7789" width="8.85546875" style="1"/>
    <col min="7790" max="7790" width="8.85546875" style="1"/>
    <col min="7791" max="7791" width="8.85546875" style="1"/>
    <col min="7792" max="7792" width="8.85546875" style="1"/>
    <col min="7793" max="7793" width="8.85546875" style="1"/>
    <col min="7794" max="7794" width="8.85546875" style="1"/>
    <col min="7795" max="7795" width="8.85546875" style="1"/>
    <col min="7796" max="7796" width="8.85546875" style="1"/>
    <col min="7797" max="7797" width="8.85546875" style="1"/>
    <col min="7798" max="7798" width="8.85546875" style="1"/>
    <col min="7799" max="7799" width="8.85546875" style="1"/>
    <col min="7800" max="7800" width="8.85546875" style="1"/>
    <col min="7801" max="7801" width="8.85546875" style="1"/>
    <col min="7802" max="7802" width="8.85546875" style="1"/>
    <col min="7803" max="7803" width="8.85546875" style="1"/>
    <col min="7804" max="7804" width="8.85546875" style="1"/>
    <col min="7805" max="7805" width="8.85546875" style="1"/>
    <col min="7806" max="7806" width="8.85546875" style="1"/>
    <col min="7807" max="7807" width="8.85546875" style="1"/>
    <col min="7808" max="7808" width="8.85546875" style="1"/>
    <col min="7809" max="7809" width="8.85546875" style="1"/>
    <col min="7810" max="7810" width="8.85546875" style="1"/>
    <col min="7811" max="7811" width="8.85546875" style="1"/>
    <col min="7812" max="7812" width="8.85546875" style="1"/>
    <col min="7813" max="7813" width="8.85546875" style="1"/>
    <col min="7814" max="7814" width="8.85546875" style="1"/>
    <col min="7815" max="7815" width="8.85546875" style="1"/>
    <col min="7816" max="7816" width="8.85546875" style="1"/>
    <col min="7817" max="7817" width="8.85546875" style="1"/>
    <col min="7818" max="7818" width="8.85546875" style="1"/>
    <col min="7819" max="7819" width="8.85546875" style="1"/>
    <col min="7820" max="7820" width="8.85546875" style="1"/>
    <col min="7821" max="7821" width="8.85546875" style="1"/>
    <col min="7822" max="7822" width="8.85546875" style="1"/>
    <col min="7823" max="7823" width="8.85546875" style="1"/>
    <col min="7824" max="7824" width="8.85546875" style="1"/>
    <col min="7825" max="7825" width="8.85546875" style="1"/>
    <col min="7826" max="7826" width="8.85546875" style="1"/>
    <col min="7827" max="7827" width="8.85546875" style="1"/>
    <col min="7828" max="7828" width="8.85546875" style="1"/>
    <col min="7829" max="7829" width="8.85546875" style="1"/>
    <col min="7830" max="7830" width="8.85546875" style="1"/>
    <col min="7831" max="7831" width="8.85546875" style="1"/>
    <col min="7832" max="7832" width="8.85546875" style="1"/>
    <col min="7833" max="7833" width="8.85546875" style="1"/>
    <col min="7834" max="7834" width="8.85546875" style="1"/>
    <col min="7835" max="7835" width="8.85546875" style="1"/>
    <col min="7836" max="7836" width="8.85546875" style="1"/>
    <col min="7837" max="7837" width="8.85546875" style="1"/>
    <col min="7838" max="7838" width="8.85546875" style="1"/>
    <col min="7839" max="7839" width="8.85546875" style="1"/>
    <col min="7840" max="7840" width="8.85546875" style="1"/>
    <col min="7841" max="7841" width="8.85546875" style="1"/>
    <col min="7842" max="7842" width="8.85546875" style="1"/>
    <col min="7843" max="7843" width="8.85546875" style="1"/>
    <col min="7844" max="7844" width="8.85546875" style="1"/>
    <col min="7845" max="7845" width="8.85546875" style="1"/>
    <col min="7846" max="7846" width="8.85546875" style="1"/>
    <col min="7847" max="7847" width="8.85546875" style="1"/>
    <col min="7848" max="7848" width="8.85546875" style="1"/>
    <col min="7849" max="7849" width="8.85546875" style="1"/>
    <col min="7850" max="7850" width="8.85546875" style="1"/>
    <col min="7851" max="7851" width="8.85546875" style="1"/>
    <col min="7852" max="7852" width="8.85546875" style="1"/>
    <col min="7853" max="7853" width="8.85546875" style="1"/>
    <col min="7854" max="7854" width="8.85546875" style="1"/>
    <col min="7855" max="7855" width="8.85546875" style="1"/>
    <col min="7856" max="7856" width="8.85546875" style="1"/>
    <col min="7857" max="7857" width="8.85546875" style="1"/>
    <col min="7858" max="7858" width="8.85546875" style="1"/>
    <col min="7859" max="7859" width="8.85546875" style="1"/>
    <col min="7860" max="7860" width="8.85546875" style="1"/>
    <col min="7861" max="7861" width="8.85546875" style="1"/>
    <col min="7862" max="7862" width="8.85546875" style="1"/>
    <col min="7863" max="7863" width="8.85546875" style="1"/>
    <col min="7864" max="7864" width="8.85546875" style="1"/>
    <col min="7865" max="7865" width="8.85546875" style="1"/>
    <col min="7866" max="7866" width="8.85546875" style="1"/>
    <col min="7867" max="7867" width="8.85546875" style="1"/>
    <col min="7868" max="7868" width="8.85546875" style="1"/>
    <col min="7869" max="7869" width="8.85546875" style="1"/>
    <col min="7870" max="7870" width="8.85546875" style="1"/>
    <col min="7871" max="7871" width="8.85546875" style="1"/>
    <col min="7872" max="7872" width="8.85546875" style="1"/>
    <col min="7873" max="7873" width="8.85546875" style="1"/>
    <col min="7874" max="7874" width="8.85546875" style="1"/>
    <col min="7875" max="7875" width="8.85546875" style="1"/>
    <col min="7876" max="7876" width="8.85546875" style="1"/>
    <col min="7877" max="7877" width="8.85546875" style="1"/>
    <col min="7878" max="7878" width="8.85546875" style="1"/>
    <col min="7879" max="7879" width="8.85546875" style="1"/>
    <col min="7880" max="7880" width="8.85546875" style="1"/>
    <col min="7881" max="7881" width="8.85546875" style="1"/>
    <col min="7882" max="7882" width="8.85546875" style="1"/>
    <col min="7883" max="7883" width="8.85546875" style="1"/>
    <col min="7884" max="7884" width="8.85546875" style="1"/>
    <col min="7885" max="7885" width="8.85546875" style="1"/>
    <col min="7886" max="7886" width="8.85546875" style="1"/>
    <col min="7887" max="7887" width="8.85546875" style="1"/>
    <col min="7888" max="7888" width="8.85546875" style="1"/>
    <col min="7889" max="7889" width="8.85546875" style="1"/>
    <col min="7890" max="7890" width="8.85546875" style="1"/>
    <col min="7891" max="7891" width="8.85546875" style="1"/>
    <col min="7892" max="7892" width="8.85546875" style="1"/>
    <col min="7893" max="7893" width="8.85546875" style="1"/>
    <col min="7894" max="7894" width="8.85546875" style="1"/>
    <col min="7895" max="7895" width="8.85546875" style="1"/>
    <col min="7896" max="7896" width="8.85546875" style="1"/>
    <col min="7897" max="7897" width="8.85546875" style="1"/>
    <col min="7898" max="7898" width="8.85546875" style="1"/>
    <col min="7899" max="7899" width="8.85546875" style="1"/>
    <col min="7900" max="7900" width="8.85546875" style="1"/>
    <col min="7901" max="7901" width="8.85546875" style="1"/>
    <col min="7902" max="7902" width="8.85546875" style="1"/>
    <col min="7903" max="7903" width="8.85546875" style="1"/>
    <col min="7904" max="7904" width="8.85546875" style="1"/>
    <col min="7905" max="7905" width="8.85546875" style="1"/>
    <col min="7906" max="7906" width="8.85546875" style="1"/>
    <col min="7907" max="7907" width="8.85546875" style="1"/>
    <col min="7908" max="7908" width="8.85546875" style="1"/>
    <col min="7909" max="7909" width="8.85546875" style="1"/>
    <col min="7910" max="7910" width="8.85546875" style="1"/>
    <col min="7911" max="7911" width="8.85546875" style="1"/>
    <col min="7912" max="7912" width="8.85546875" style="1"/>
    <col min="7913" max="7913" width="8.85546875" style="1"/>
    <col min="7914" max="7914" width="8.85546875" style="1"/>
    <col min="7915" max="7915" width="8.85546875" style="1"/>
    <col min="7916" max="7916" width="8.85546875" style="1"/>
    <col min="7917" max="7917" width="8.85546875" style="1"/>
    <col min="7918" max="7918" width="8.85546875" style="1"/>
    <col min="7919" max="7919" width="8.85546875" style="1"/>
    <col min="7920" max="7920" width="8.85546875" style="1"/>
    <col min="7921" max="7921" width="8.85546875" style="1"/>
    <col min="7922" max="7922" width="8.85546875" style="1"/>
    <col min="7923" max="7923" width="8.85546875" style="1"/>
    <col min="7924" max="7924" width="8.85546875" style="1"/>
    <col min="7925" max="7925" width="8.85546875" style="1"/>
    <col min="7926" max="7926" width="8.85546875" style="1"/>
    <col min="7927" max="7927" width="8.85546875" style="1"/>
    <col min="7928" max="7928" width="8.85546875" style="1"/>
    <col min="7929" max="7929" width="8.85546875" style="1"/>
    <col min="7930" max="7930" width="8.85546875" style="1"/>
    <col min="7931" max="7931" width="8.85546875" style="1"/>
    <col min="7932" max="7932" width="8.85546875" style="1"/>
    <col min="7933" max="7933" width="8.85546875" style="1"/>
    <col min="7934" max="7934" width="8.85546875" style="1"/>
    <col min="7935" max="7935" width="8.85546875" style="1"/>
    <col min="7936" max="7936" width="8.85546875" style="1"/>
    <col min="7937" max="7937" width="8.85546875" style="1"/>
    <col min="7938" max="7938" width="8.85546875" style="1"/>
    <col min="7939" max="7939" width="8.85546875" style="1"/>
    <col min="7940" max="7940" width="8.85546875" style="1"/>
    <col min="7941" max="7941" width="8.85546875" style="1"/>
    <col min="7942" max="7942" width="8.85546875" style="1"/>
    <col min="7943" max="7943" width="8.85546875" style="1"/>
    <col min="7944" max="7944" width="8.85546875" style="1"/>
    <col min="7945" max="7945" width="8.85546875" style="1"/>
    <col min="7946" max="7946" width="8.85546875" style="1"/>
    <col min="7947" max="7947" width="8.85546875" style="1"/>
    <col min="7948" max="7948" width="8.85546875" style="1"/>
    <col min="7949" max="7949" width="8.85546875" style="1"/>
    <col min="7950" max="7950" width="8.85546875" style="1"/>
    <col min="7951" max="7951" width="8.85546875" style="1"/>
    <col min="7952" max="7952" width="8.85546875" style="1"/>
    <col min="7953" max="7953" width="8.85546875" style="1"/>
    <col min="7954" max="7954" width="8.85546875" style="1"/>
    <col min="7955" max="7955" width="8.85546875" style="1"/>
    <col min="7956" max="7956" width="8.85546875" style="1"/>
    <col min="7957" max="7957" width="8.85546875" style="1"/>
    <col min="7958" max="7958" width="8.85546875" style="1"/>
    <col min="7959" max="7959" width="8.85546875" style="1"/>
    <col min="7960" max="7960" width="8.85546875" style="1"/>
    <col min="7961" max="7961" width="8.85546875" style="1"/>
    <col min="7962" max="7962" width="8.85546875" style="1"/>
    <col min="7963" max="7963" width="8.85546875" style="1"/>
    <col min="7964" max="7964" width="8.85546875" style="1"/>
    <col min="7965" max="7965" width="8.85546875" style="1"/>
    <col min="7966" max="7966" width="8.85546875" style="1"/>
    <col min="7967" max="7967" width="8.85546875" style="1"/>
    <col min="7968" max="7968" width="8.85546875" style="1"/>
    <col min="7969" max="7969" width="8.85546875" style="1"/>
    <col min="7970" max="7970" width="8.85546875" style="1"/>
    <col min="7971" max="7971" width="8.85546875" style="1"/>
    <col min="7972" max="7972" width="8.85546875" style="1"/>
    <col min="7973" max="7973" width="8.85546875" style="1"/>
    <col min="7974" max="7974" width="8.85546875" style="1"/>
    <col min="7975" max="7975" width="8.85546875" style="1"/>
    <col min="7976" max="7976" width="8.85546875" style="1"/>
    <col min="7977" max="7977" width="8.85546875" style="1"/>
    <col min="7978" max="7978" width="8.85546875" style="1"/>
    <col min="7979" max="7979" width="8.85546875" style="1"/>
    <col min="7980" max="7980" width="8.85546875" style="1"/>
    <col min="7981" max="7981" width="8.85546875" style="1"/>
    <col min="7982" max="7982" width="8.85546875" style="1"/>
    <col min="7983" max="7983" width="8.85546875" style="1"/>
    <col min="7984" max="7984" width="8.85546875" style="1"/>
    <col min="7985" max="7985" width="8.85546875" style="1"/>
    <col min="7986" max="7986" width="8.85546875" style="1"/>
    <col min="7987" max="7987" width="8.85546875" style="1"/>
    <col min="7988" max="7988" width="8.85546875" style="1"/>
    <col min="7989" max="7989" width="8.85546875" style="1"/>
    <col min="7990" max="7990" width="8.85546875" style="1"/>
    <col min="7991" max="7991" width="8.85546875" style="1"/>
    <col min="7992" max="7992" width="8.85546875" style="1"/>
    <col min="7993" max="7993" width="8.85546875" style="1"/>
    <col min="7994" max="7994" width="8.85546875" style="1"/>
    <col min="7995" max="7995" width="8.85546875" style="1"/>
    <col min="7996" max="7996" width="8.85546875" style="1"/>
    <col min="7997" max="7997" width="8.85546875" style="1"/>
    <col min="7998" max="7998" width="8.85546875" style="1"/>
    <col min="7999" max="7999" width="8.85546875" style="1"/>
    <col min="8000" max="8000" width="8.85546875" style="1"/>
    <col min="8001" max="8001" width="8.85546875" style="1"/>
    <col min="8002" max="8002" width="8.85546875" style="1"/>
    <col min="8003" max="8003" width="8.85546875" style="1"/>
    <col min="8004" max="8004" width="8.85546875" style="1"/>
    <col min="8005" max="8005" width="8.85546875" style="1"/>
    <col min="8006" max="8006" width="8.85546875" style="1"/>
    <col min="8007" max="8007" width="8.85546875" style="1"/>
    <col min="8008" max="8008" width="8.85546875" style="1"/>
    <col min="8009" max="8009" width="8.85546875" style="1"/>
    <col min="8010" max="8010" width="8.85546875" style="1"/>
    <col min="8011" max="8011" width="8.85546875" style="1"/>
    <col min="8012" max="8012" width="8.85546875" style="1"/>
    <col min="8013" max="8013" width="8.85546875" style="1"/>
    <col min="8014" max="8014" width="8.85546875" style="1"/>
    <col min="8015" max="8015" width="8.85546875" style="1"/>
    <col min="8016" max="8016" width="8.85546875" style="1"/>
    <col min="8017" max="8017" width="8.85546875" style="1"/>
    <col min="8018" max="8018" width="8.85546875" style="1"/>
    <col min="8019" max="8019" width="8.85546875" style="1"/>
    <col min="8020" max="8020" width="8.85546875" style="1"/>
    <col min="8021" max="8021" width="8.85546875" style="1"/>
    <col min="8022" max="8022" width="8.85546875" style="1"/>
    <col min="8023" max="8023" width="8.85546875" style="1"/>
    <col min="8024" max="8024" width="8.85546875" style="1"/>
    <col min="8025" max="8025" width="8.85546875" style="1"/>
    <col min="8026" max="8026" width="8.85546875" style="1"/>
    <col min="8027" max="8027" width="8.85546875" style="1"/>
    <col min="8028" max="8028" width="8.85546875" style="1"/>
    <col min="8029" max="8029" width="8.85546875" style="1"/>
    <col min="8030" max="8030" width="8.85546875" style="1"/>
    <col min="8031" max="8031" width="8.85546875" style="1"/>
    <col min="8032" max="8032" width="8.85546875" style="1"/>
    <col min="8033" max="8033" width="8.85546875" style="1"/>
    <col min="8034" max="8034" width="8.85546875" style="1"/>
    <col min="8035" max="8035" width="8.85546875" style="1"/>
    <col min="8036" max="8036" width="8.85546875" style="1"/>
    <col min="8037" max="8037" width="8.85546875" style="1"/>
    <col min="8038" max="8038" width="8.85546875" style="1"/>
    <col min="8039" max="8039" width="8.85546875" style="1"/>
    <col min="8040" max="8040" width="8.85546875" style="1"/>
    <col min="8041" max="8041" width="8.85546875" style="1"/>
    <col min="8042" max="8042" width="8.85546875" style="1"/>
    <col min="8043" max="8043" width="8.85546875" style="1"/>
    <col min="8044" max="8044" width="8.85546875" style="1"/>
    <col min="8045" max="8045" width="8.85546875" style="1"/>
    <col min="8046" max="8046" width="8.85546875" style="1"/>
    <col min="8047" max="8047" width="8.85546875" style="1"/>
    <col min="8048" max="8048" width="8.85546875" style="1"/>
    <col min="8049" max="8049" width="8.85546875" style="1"/>
    <col min="8050" max="8050" width="8.85546875" style="1"/>
    <col min="8051" max="8051" width="8.85546875" style="1"/>
    <col min="8052" max="8052" width="8.85546875" style="1"/>
    <col min="8053" max="8053" width="8.85546875" style="1"/>
    <col min="8054" max="8054" width="8.85546875" style="1"/>
    <col min="8055" max="8055" width="8.85546875" style="1"/>
    <col min="8056" max="8056" width="8.85546875" style="1"/>
    <col min="8057" max="8057" width="8.85546875" style="1"/>
    <col min="8058" max="8058" width="8.85546875" style="1"/>
    <col min="8059" max="8059" width="8.85546875" style="1"/>
    <col min="8060" max="8060" width="8.85546875" style="1"/>
    <col min="8061" max="8061" width="8.85546875" style="1"/>
    <col min="8062" max="8062" width="8.85546875" style="1"/>
    <col min="8063" max="8063" width="8.85546875" style="1"/>
    <col min="8064" max="8064" width="8.85546875" style="1"/>
    <col min="8065" max="8065" width="8.85546875" style="1"/>
    <col min="8066" max="8066" width="8.85546875" style="1"/>
    <col min="8067" max="8067" width="8.85546875" style="1"/>
    <col min="8068" max="8068" width="8.85546875" style="1"/>
    <col min="8069" max="8069" width="8.85546875" style="1"/>
    <col min="8070" max="8070" width="8.85546875" style="1"/>
    <col min="8071" max="8071" width="8.85546875" style="1"/>
    <col min="8072" max="8072" width="8.85546875" style="1"/>
    <col min="8073" max="8073" width="8.85546875" style="1"/>
    <col min="8074" max="8074" width="8.85546875" style="1"/>
    <col min="8075" max="8075" width="8.85546875" style="1"/>
    <col min="8076" max="8076" width="8.85546875" style="1"/>
    <col min="8077" max="8077" width="8.85546875" style="1"/>
    <col min="8078" max="8078" width="8.85546875" style="1"/>
    <col min="8079" max="8079" width="8.85546875" style="1"/>
    <col min="8080" max="8080" width="8.85546875" style="1"/>
    <col min="8081" max="8081" width="8.85546875" style="1"/>
    <col min="8082" max="8082" width="8.85546875" style="1"/>
    <col min="8083" max="8083" width="8.85546875" style="1"/>
    <col min="8084" max="8084" width="8.85546875" style="1"/>
    <col min="8085" max="8085" width="8.85546875" style="1"/>
    <col min="8086" max="8086" width="8.85546875" style="1"/>
    <col min="8087" max="8087" width="8.85546875" style="1"/>
    <col min="8088" max="8088" width="8.85546875" style="1"/>
    <col min="8089" max="8089" width="8.85546875" style="1"/>
    <col min="8090" max="8090" width="8.85546875" style="1"/>
    <col min="8091" max="8091" width="8.85546875" style="1"/>
    <col min="8092" max="8092" width="8.85546875" style="1"/>
    <col min="8093" max="8093" width="8.85546875" style="1"/>
    <col min="8094" max="8094" width="8.85546875" style="1"/>
    <col min="8095" max="8095" width="8.85546875" style="1"/>
    <col min="8096" max="8096" width="8.85546875" style="1"/>
    <col min="8097" max="8097" width="8.85546875" style="1"/>
    <col min="8098" max="8098" width="8.85546875" style="1"/>
    <col min="8099" max="8099" width="8.85546875" style="1"/>
    <col min="8100" max="8100" width="8.85546875" style="1"/>
    <col min="8101" max="8101" width="8.85546875" style="1"/>
    <col min="8102" max="8102" width="8.85546875" style="1"/>
    <col min="8103" max="8103" width="8.85546875" style="1"/>
    <col min="8104" max="8104" width="8.85546875" style="1"/>
    <col min="8105" max="8105" width="8.85546875" style="1"/>
    <col min="8106" max="8106" width="8.85546875" style="1"/>
    <col min="8107" max="8107" width="8.85546875" style="1"/>
    <col min="8108" max="8108" width="8.85546875" style="1"/>
    <col min="8109" max="8109" width="8.85546875" style="1"/>
    <col min="8110" max="8110" width="8.85546875" style="1"/>
    <col min="8111" max="8111" width="8.85546875" style="1"/>
    <col min="8112" max="8112" width="8.85546875" style="1"/>
    <col min="8113" max="8113" width="8.85546875" style="1"/>
    <col min="8114" max="8114" width="8.85546875" style="1"/>
    <col min="8115" max="8115" width="8.85546875" style="1"/>
    <col min="8116" max="8116" width="8.85546875" style="1"/>
    <col min="8117" max="8117" width="8.85546875" style="1"/>
    <col min="8118" max="8118" width="8.85546875" style="1"/>
    <col min="8119" max="8119" width="8.85546875" style="1"/>
    <col min="8120" max="8120" width="8.85546875" style="1"/>
    <col min="8121" max="8121" width="8.85546875" style="1"/>
    <col min="8122" max="8122" width="8.85546875" style="1"/>
    <col min="8123" max="8123" width="8.85546875" style="1"/>
    <col min="8124" max="8124" width="8.85546875" style="1"/>
    <col min="8125" max="8125" width="8.85546875" style="1"/>
    <col min="8126" max="8126" width="8.85546875" style="1"/>
    <col min="8127" max="8127" width="8.85546875" style="1"/>
    <col min="8128" max="8128" width="8.85546875" style="1"/>
    <col min="8129" max="8129" width="8.85546875" style="1"/>
    <col min="8130" max="8130" width="8.85546875" style="1"/>
    <col min="8131" max="8131" width="8.85546875" style="1"/>
    <col min="8132" max="8132" width="8.85546875" style="1"/>
    <col min="8133" max="8133" width="8.85546875" style="1"/>
    <col min="8134" max="8134" width="8.85546875" style="1"/>
    <col min="8135" max="8135" width="8.85546875" style="1"/>
    <col min="8136" max="8136" width="8.85546875" style="1"/>
    <col min="8137" max="8137" width="8.85546875" style="1"/>
    <col min="8138" max="8138" width="8.85546875" style="1"/>
    <col min="8139" max="8139" width="8.85546875" style="1"/>
    <col min="8140" max="8140" width="8.85546875" style="1"/>
    <col min="8141" max="8141" width="8.85546875" style="1"/>
    <col min="8142" max="8142" width="8.85546875" style="1"/>
    <col min="8143" max="8143" width="8.85546875" style="1"/>
    <col min="8144" max="8144" width="8.85546875" style="1"/>
    <col min="8145" max="8145" width="8.85546875" style="1"/>
    <col min="8146" max="8146" width="8.85546875" style="1"/>
    <col min="8147" max="8147" width="8.85546875" style="1"/>
    <col min="8148" max="8148" width="8.85546875" style="1"/>
    <col min="8149" max="8149" width="8.85546875" style="1"/>
    <col min="8150" max="8150" width="8.85546875" style="1"/>
    <col min="8151" max="8151" width="8.85546875" style="1"/>
    <col min="8152" max="8152" width="8.85546875" style="1"/>
    <col min="8153" max="8153" width="8.85546875" style="1"/>
    <col min="8154" max="8154" width="8.85546875" style="1"/>
    <col min="8155" max="8155" width="8.85546875" style="1"/>
    <col min="8156" max="8156" width="8.85546875" style="1"/>
    <col min="8157" max="8157" width="8.85546875" style="1"/>
    <col min="8158" max="8158" width="8.85546875" style="1"/>
    <col min="8159" max="8159" width="8.85546875" style="1"/>
    <col min="8160" max="8160" width="8.85546875" style="1"/>
    <col min="8161" max="8161" width="8.85546875" style="1"/>
    <col min="8162" max="8162" width="8.85546875" style="1"/>
    <col min="8163" max="8163" width="8.85546875" style="1"/>
    <col min="8164" max="8164" width="8.85546875" style="1"/>
    <col min="8165" max="8165" width="8.85546875" style="1"/>
    <col min="8166" max="8166" width="8.85546875" style="1"/>
    <col min="8167" max="8167" width="8.85546875" style="1"/>
    <col min="8168" max="8168" width="8.85546875" style="1"/>
    <col min="8169" max="8169" width="8.85546875" style="1"/>
    <col min="8170" max="8170" width="8.85546875" style="1"/>
    <col min="8171" max="8171" width="8.85546875" style="1"/>
    <col min="8172" max="8172" width="8.85546875" style="1"/>
    <col min="8173" max="8173" width="8.85546875" style="1"/>
    <col min="8174" max="8174" width="8.85546875" style="1"/>
    <col min="8175" max="8175" width="8.85546875" style="1"/>
    <col min="8176" max="8176" width="8.85546875" style="1"/>
    <col min="8177" max="8177" width="8.85546875" style="1"/>
    <col min="8178" max="8178" width="8.85546875" style="1"/>
    <col min="8179" max="8179" width="8.85546875" style="1"/>
    <col min="8180" max="8180" width="8.85546875" style="1"/>
    <col min="8181" max="8181" width="8.85546875" style="1"/>
    <col min="8182" max="8182" width="8.85546875" style="1"/>
    <col min="8183" max="8183" width="8.85546875" style="1"/>
    <col min="8184" max="8184" width="8.85546875" style="1"/>
    <col min="8185" max="8185" width="8.85546875" style="1"/>
    <col min="8186" max="8186" width="8.85546875" style="1"/>
    <col min="8187" max="8187" width="8.85546875" style="1"/>
    <col min="8188" max="8188" width="8.85546875" style="1"/>
    <col min="8189" max="8189" width="8.85546875" style="1"/>
    <col min="8190" max="8190" width="8.85546875" style="1"/>
    <col min="8191" max="8191" width="8.85546875" style="1"/>
    <col min="8192" max="8192" width="8.85546875" style="1"/>
    <col min="8193" max="8193" width="8.85546875" style="1"/>
    <col min="8194" max="8194" width="8.85546875" style="1"/>
    <col min="8195" max="8195" width="8.85546875" style="1"/>
    <col min="8196" max="8196" width="8.85546875" style="1"/>
    <col min="8197" max="8197" width="8.85546875" style="1"/>
    <col min="8198" max="8198" width="8.85546875" style="1"/>
    <col min="8199" max="8199" width="8.85546875" style="1"/>
    <col min="8200" max="8200" width="8.85546875" style="1"/>
    <col min="8201" max="8201" width="8.85546875" style="1"/>
    <col min="8202" max="8202" width="8.85546875" style="1"/>
    <col min="8203" max="8203" width="8.85546875" style="1"/>
    <col min="8204" max="8204" width="8.85546875" style="1"/>
    <col min="8205" max="8205" width="8.85546875" style="1"/>
    <col min="8206" max="8206" width="8.85546875" style="1"/>
    <col min="8207" max="8207" width="8.85546875" style="1"/>
    <col min="8208" max="8208" width="8.85546875" style="1"/>
    <col min="8209" max="8209" width="8.85546875" style="1"/>
    <col min="8210" max="8210" width="8.85546875" style="1"/>
    <col min="8211" max="8211" width="8.85546875" style="1"/>
    <col min="8212" max="8212" width="8.85546875" style="1"/>
    <col min="8213" max="8213" width="8.85546875" style="1"/>
    <col min="8214" max="8214" width="8.85546875" style="1"/>
    <col min="8215" max="8215" width="8.85546875" style="1"/>
    <col min="8216" max="8216" width="8.85546875" style="1"/>
    <col min="8217" max="8217" width="8.85546875" style="1"/>
    <col min="8218" max="8218" width="8.85546875" style="1"/>
    <col min="8219" max="8219" width="8.85546875" style="1"/>
    <col min="8220" max="8220" width="8.85546875" style="1"/>
    <col min="8221" max="8221" width="8.85546875" style="1"/>
    <col min="8222" max="8222" width="8.85546875" style="1"/>
    <col min="8223" max="8223" width="8.85546875" style="1"/>
    <col min="8224" max="8224" width="8.85546875" style="1"/>
    <col min="8225" max="8225" width="8.85546875" style="1"/>
    <col min="8226" max="8226" width="8.85546875" style="1"/>
    <col min="8227" max="8227" width="8.85546875" style="1"/>
    <col min="8228" max="8228" width="8.85546875" style="1"/>
    <col min="8229" max="8229" width="8.85546875" style="1"/>
    <col min="8230" max="8230" width="8.85546875" style="1"/>
    <col min="8231" max="8231" width="8.85546875" style="1"/>
    <col min="8232" max="8232" width="8.85546875" style="1"/>
    <col min="8233" max="8233" width="8.85546875" style="1"/>
    <col min="8234" max="8234" width="8.85546875" style="1"/>
    <col min="8235" max="8235" width="8.85546875" style="1"/>
    <col min="8236" max="8236" width="8.85546875" style="1"/>
    <col min="8237" max="8237" width="8.85546875" style="1"/>
    <col min="8238" max="8238" width="8.85546875" style="1"/>
    <col min="8239" max="8239" width="8.85546875" style="1"/>
    <col min="8240" max="8240" width="8.85546875" style="1"/>
    <col min="8241" max="8241" width="8.85546875" style="1"/>
    <col min="8242" max="8242" width="8.85546875" style="1"/>
    <col min="8243" max="8243" width="8.85546875" style="1"/>
    <col min="8244" max="8244" width="8.85546875" style="1"/>
    <col min="8245" max="8245" width="8.85546875" style="1"/>
    <col min="8246" max="8246" width="8.85546875" style="1"/>
    <col min="8247" max="8247" width="8.85546875" style="1"/>
    <col min="8248" max="8248" width="8.85546875" style="1"/>
    <col min="8249" max="8249" width="8.85546875" style="1"/>
    <col min="8250" max="8250" width="8.85546875" style="1"/>
    <col min="8251" max="8251" width="8.85546875" style="1"/>
    <col min="8252" max="8252" width="8.85546875" style="1"/>
    <col min="8253" max="8253" width="8.85546875" style="1"/>
    <col min="8254" max="8254" width="8.85546875" style="1"/>
    <col min="8255" max="8255" width="8.85546875" style="1"/>
    <col min="8256" max="8256" width="8.85546875" style="1"/>
    <col min="8257" max="8257" width="8.85546875" style="1"/>
    <col min="8258" max="8258" width="8.85546875" style="1"/>
    <col min="8259" max="8259" width="8.85546875" style="1"/>
    <col min="8260" max="8260" width="8.85546875" style="1"/>
    <col min="8261" max="8261" width="8.85546875" style="1"/>
    <col min="8262" max="8262" width="8.85546875" style="1"/>
    <col min="8263" max="8263" width="8.85546875" style="1"/>
    <col min="8264" max="8264" width="8.85546875" style="1"/>
    <col min="8265" max="8265" width="8.85546875" style="1"/>
    <col min="8266" max="8266" width="8.85546875" style="1"/>
    <col min="8267" max="8267" width="8.85546875" style="1"/>
    <col min="8268" max="8268" width="8.85546875" style="1"/>
    <col min="8269" max="8269" width="8.85546875" style="1"/>
    <col min="8270" max="8270" width="8.85546875" style="1"/>
    <col min="8271" max="8271" width="8.85546875" style="1"/>
    <col min="8272" max="8272" width="8.85546875" style="1"/>
    <col min="8273" max="8273" width="8.85546875" style="1"/>
    <col min="8274" max="8274" width="8.85546875" style="1"/>
    <col min="8275" max="8275" width="8.85546875" style="1"/>
    <col min="8276" max="8276" width="8.85546875" style="1"/>
    <col min="8277" max="8277" width="8.85546875" style="1"/>
    <col min="8278" max="8278" width="8.85546875" style="1"/>
    <col min="8279" max="8279" width="8.85546875" style="1"/>
    <col min="8280" max="8280" width="8.85546875" style="1"/>
    <col min="8281" max="8281" width="8.85546875" style="1"/>
    <col min="8282" max="8282" width="8.85546875" style="1"/>
    <col min="8283" max="8283" width="8.85546875" style="1"/>
    <col min="8284" max="8284" width="8.85546875" style="1"/>
    <col min="8285" max="8285" width="8.85546875" style="1"/>
    <col min="8286" max="8286" width="8.85546875" style="1"/>
    <col min="8287" max="8287" width="8.85546875" style="1"/>
    <col min="8288" max="8288" width="8.85546875" style="1"/>
    <col min="8289" max="8289" width="8.85546875" style="1"/>
    <col min="8290" max="8290" width="8.85546875" style="1"/>
    <col min="8291" max="8291" width="8.85546875" style="1"/>
    <col min="8292" max="8292" width="8.85546875" style="1"/>
    <col min="8293" max="8293" width="8.85546875" style="1"/>
    <col min="8294" max="8294" width="8.85546875" style="1"/>
    <col min="8295" max="8295" width="8.85546875" style="1"/>
    <col min="8296" max="8296" width="8.85546875" style="1"/>
    <col min="8297" max="8297" width="8.85546875" style="1"/>
    <col min="8298" max="8298" width="8.85546875" style="1"/>
    <col min="8299" max="8299" width="8.85546875" style="1"/>
    <col min="8300" max="8300" width="8.85546875" style="1"/>
    <col min="8301" max="8301" width="8.85546875" style="1"/>
    <col min="8302" max="8302" width="8.85546875" style="1"/>
    <col min="8303" max="8303" width="8.85546875" style="1"/>
    <col min="8304" max="8304" width="8.85546875" style="1"/>
    <col min="8305" max="8305" width="8.85546875" style="1"/>
    <col min="8306" max="8306" width="8.85546875" style="1"/>
    <col min="8307" max="8307" width="8.85546875" style="1"/>
    <col min="8308" max="8308" width="8.85546875" style="1"/>
    <col min="8309" max="8309" width="8.85546875" style="1"/>
    <col min="8310" max="8310" width="8.85546875" style="1"/>
    <col min="8311" max="8311" width="8.85546875" style="1"/>
    <col min="8312" max="8312" width="8.85546875" style="1"/>
    <col min="8313" max="8313" width="8.85546875" style="1"/>
    <col min="8314" max="8314" width="8.85546875" style="1"/>
    <col min="8315" max="8315" width="8.85546875" style="1"/>
    <col min="8316" max="8316" width="8.85546875" style="1"/>
    <col min="8317" max="8317" width="8.85546875" style="1"/>
    <col min="8318" max="8318" width="8.85546875" style="1"/>
    <col min="8319" max="8319" width="8.85546875" style="1"/>
    <col min="8320" max="8320" width="8.85546875" style="1"/>
    <col min="8321" max="8321" width="8.85546875" style="1"/>
    <col min="8322" max="8322" width="8.85546875" style="1"/>
    <col min="8323" max="8323" width="8.85546875" style="1"/>
    <col min="8324" max="8324" width="8.85546875" style="1"/>
    <col min="8325" max="8325" width="8.85546875" style="1"/>
    <col min="8326" max="8326" width="8.85546875" style="1"/>
    <col min="8327" max="8327" width="8.85546875" style="1"/>
    <col min="8328" max="8328" width="8.85546875" style="1"/>
    <col min="8329" max="8329" width="8.85546875" style="1"/>
    <col min="8330" max="8330" width="8.85546875" style="1"/>
    <col min="8331" max="8331" width="8.85546875" style="1"/>
    <col min="8332" max="8332" width="8.85546875" style="1"/>
    <col min="8333" max="8333" width="8.85546875" style="1"/>
    <col min="8334" max="8334" width="8.85546875" style="1"/>
    <col min="8335" max="8335" width="8.85546875" style="1"/>
    <col min="8336" max="8336" width="8.85546875" style="1"/>
    <col min="8337" max="8337" width="8.85546875" style="1"/>
    <col min="8338" max="8338" width="8.85546875" style="1"/>
    <col min="8339" max="8339" width="8.85546875" style="1"/>
    <col min="8340" max="8340" width="8.85546875" style="1"/>
    <col min="8341" max="8341" width="8.85546875" style="1"/>
    <col min="8342" max="8342" width="8.85546875" style="1"/>
    <col min="8343" max="8343" width="8.85546875" style="1"/>
    <col min="8344" max="8344" width="8.85546875" style="1"/>
    <col min="8345" max="8345" width="8.85546875" style="1"/>
    <col min="8346" max="8346" width="8.85546875" style="1"/>
    <col min="8347" max="8347" width="8.85546875" style="1"/>
    <col min="8348" max="8348" width="8.85546875" style="1"/>
    <col min="8349" max="8349" width="8.85546875" style="1"/>
    <col min="8350" max="8350" width="8.85546875" style="1"/>
    <col min="8351" max="8351" width="8.85546875" style="1"/>
    <col min="8352" max="8352" width="8.85546875" style="1"/>
    <col min="8353" max="8353" width="8.85546875" style="1"/>
    <col min="8354" max="8354" width="8.85546875" style="1"/>
    <col min="8355" max="8355" width="8.85546875" style="1"/>
    <col min="8356" max="8356" width="8.85546875" style="1"/>
    <col min="8357" max="8357" width="8.85546875" style="1"/>
    <col min="8358" max="8358" width="8.85546875" style="1"/>
    <col min="8359" max="8359" width="8.85546875" style="1"/>
    <col min="8360" max="8360" width="8.85546875" style="1"/>
    <col min="8361" max="8361" width="8.85546875" style="1"/>
    <col min="8362" max="8362" width="8.85546875" style="1"/>
    <col min="8363" max="8363" width="8.85546875" style="1"/>
    <col min="8364" max="8364" width="8.85546875" style="1"/>
    <col min="8365" max="8365" width="8.85546875" style="1"/>
    <col min="8366" max="8366" width="8.85546875" style="1"/>
    <col min="8367" max="8367" width="8.85546875" style="1"/>
    <col min="8368" max="8368" width="8.85546875" style="1"/>
    <col min="8369" max="8369" width="8.85546875" style="1"/>
    <col min="8370" max="8370" width="8.85546875" style="1"/>
    <col min="8371" max="8371" width="8.85546875" style="1"/>
    <col min="8372" max="8372" width="8.85546875" style="1"/>
    <col min="8373" max="8373" width="8.85546875" style="1"/>
    <col min="8374" max="8374" width="8.85546875" style="1"/>
    <col min="8375" max="8375" width="8.85546875" style="1"/>
    <col min="8376" max="8376" width="8.85546875" style="1"/>
    <col min="8377" max="8377" width="8.85546875" style="1"/>
    <col min="8378" max="8378" width="8.85546875" style="1"/>
    <col min="8379" max="8379" width="8.85546875" style="1"/>
    <col min="8380" max="8380" width="8.85546875" style="1"/>
    <col min="8381" max="8381" width="8.85546875" style="1"/>
    <col min="8382" max="8382" width="8.85546875" style="1"/>
    <col min="8383" max="8383" width="8.85546875" style="1"/>
    <col min="8384" max="8384" width="8.85546875" style="1"/>
    <col min="8385" max="8385" width="8.85546875" style="1"/>
    <col min="8386" max="8386" width="8.85546875" style="1"/>
    <col min="8387" max="8387" width="8.85546875" style="1"/>
    <col min="8388" max="8388" width="8.85546875" style="1"/>
    <col min="8389" max="8389" width="8.85546875" style="1"/>
    <col min="8390" max="8390" width="8.85546875" style="1"/>
    <col min="8391" max="8391" width="8.85546875" style="1"/>
    <col min="8392" max="8392" width="8.85546875" style="1"/>
    <col min="8393" max="8393" width="8.85546875" style="1"/>
    <col min="8394" max="8394" width="8.85546875" style="1"/>
    <col min="8395" max="8395" width="8.85546875" style="1"/>
    <col min="8396" max="8396" width="8.85546875" style="1"/>
    <col min="8397" max="8397" width="8.85546875" style="1"/>
    <col min="8398" max="8398" width="8.85546875" style="1"/>
    <col min="8399" max="8399" width="8.85546875" style="1"/>
    <col min="8400" max="8400" width="8.85546875" style="1"/>
    <col min="8401" max="8401" width="8.85546875" style="1"/>
    <col min="8402" max="8402" width="8.85546875" style="1"/>
    <col min="8403" max="8403" width="8.85546875" style="1"/>
    <col min="8404" max="8404" width="8.85546875" style="1"/>
    <col min="8405" max="8405" width="8.85546875" style="1"/>
    <col min="8406" max="8406" width="8.85546875" style="1"/>
    <col min="8407" max="8407" width="8.85546875" style="1"/>
    <col min="8408" max="8408" width="8.85546875" style="1"/>
    <col min="8409" max="8409" width="8.85546875" style="1"/>
    <col min="8410" max="8410" width="8.85546875" style="1"/>
    <col min="8411" max="8411" width="8.85546875" style="1"/>
    <col min="8412" max="8412" width="8.85546875" style="1"/>
    <col min="8413" max="8413" width="8.85546875" style="1"/>
    <col min="8414" max="8414" width="8.85546875" style="1"/>
    <col min="8415" max="8415" width="8.85546875" style="1"/>
    <col min="8416" max="8416" width="8.85546875" style="1"/>
    <col min="8417" max="8417" width="8.85546875" style="1"/>
    <col min="8418" max="8418" width="8.85546875" style="1"/>
    <col min="8419" max="8419" width="8.85546875" style="1"/>
    <col min="8420" max="8420" width="8.85546875" style="1"/>
    <col min="8421" max="8421" width="8.85546875" style="1"/>
    <col min="8422" max="8422" width="8.85546875" style="1"/>
    <col min="8423" max="8423" width="8.85546875" style="1"/>
    <col min="8424" max="8424" width="8.85546875" style="1"/>
    <col min="8425" max="8425" width="8.85546875" style="1"/>
    <col min="8426" max="8426" width="8.85546875" style="1"/>
    <col min="8427" max="8427" width="8.85546875" style="1"/>
    <col min="8428" max="8428" width="8.85546875" style="1"/>
    <col min="8429" max="8429" width="8.85546875" style="1"/>
    <col min="8430" max="8430" width="8.85546875" style="1"/>
    <col min="8431" max="8431" width="8.85546875" style="1"/>
    <col min="8432" max="8432" width="8.85546875" style="1"/>
    <col min="8433" max="8433" width="8.85546875" style="1"/>
    <col min="8434" max="8434" width="8.85546875" style="1"/>
    <col min="8435" max="8435" width="8.85546875" style="1"/>
    <col min="8436" max="8436" width="8.85546875" style="1"/>
    <col min="8437" max="8437" width="8.85546875" style="1"/>
    <col min="8438" max="8438" width="8.85546875" style="1"/>
    <col min="8439" max="8439" width="8.85546875" style="1"/>
    <col min="8440" max="8440" width="8.85546875" style="1"/>
    <col min="8441" max="8441" width="8.85546875" style="1"/>
    <col min="8442" max="8442" width="8.85546875" style="1"/>
    <col min="8443" max="8443" width="8.85546875" style="1"/>
    <col min="8444" max="8444" width="8.85546875" style="1"/>
    <col min="8445" max="8445" width="8.85546875" style="1"/>
    <col min="8446" max="8446" width="8.85546875" style="1"/>
    <col min="8447" max="8447" width="8.85546875" style="1"/>
    <col min="8448" max="8448" width="8.85546875" style="1"/>
    <col min="8449" max="8449" width="8.85546875" style="1"/>
    <col min="8450" max="8450" width="8.85546875" style="1"/>
    <col min="8451" max="8451" width="8.85546875" style="1"/>
    <col min="8452" max="8452" width="8.85546875" style="1"/>
    <col min="8453" max="8453" width="8.85546875" style="1"/>
    <col min="8454" max="8454" width="8.85546875" style="1"/>
    <col min="8455" max="8455" width="8.85546875" style="1"/>
    <col min="8456" max="8456" width="8.85546875" style="1"/>
    <col min="8457" max="8457" width="8.85546875" style="1"/>
    <col min="8458" max="8458" width="8.85546875" style="1"/>
    <col min="8459" max="8459" width="8.85546875" style="1"/>
    <col min="8460" max="8460" width="8.85546875" style="1"/>
    <col min="8461" max="8461" width="8.85546875" style="1"/>
    <col min="8462" max="8462" width="8.85546875" style="1"/>
    <col min="8463" max="8463" width="8.85546875" style="1"/>
    <col min="8464" max="8464" width="8.85546875" style="1"/>
    <col min="8465" max="8465" width="8.85546875" style="1"/>
    <col min="8466" max="8466" width="8.85546875" style="1"/>
    <col min="8467" max="8467" width="8.85546875" style="1"/>
    <col min="8468" max="8468" width="8.85546875" style="1"/>
    <col min="8469" max="8469" width="8.85546875" style="1"/>
    <col min="8470" max="8470" width="8.85546875" style="1"/>
    <col min="8471" max="8471" width="8.85546875" style="1"/>
    <col min="8472" max="8472" width="8.85546875" style="1"/>
    <col min="8473" max="8473" width="8.85546875" style="1"/>
    <col min="8474" max="8474" width="8.85546875" style="1"/>
    <col min="8475" max="8475" width="8.85546875" style="1"/>
    <col min="8476" max="8476" width="8.85546875" style="1"/>
    <col min="8477" max="8477" width="8.85546875" style="1"/>
    <col min="8478" max="8478" width="8.85546875" style="1"/>
    <col min="8479" max="8479" width="8.85546875" style="1"/>
    <col min="8480" max="8480" width="8.85546875" style="1"/>
    <col min="8481" max="8481" width="8.85546875" style="1"/>
    <col min="8482" max="8482" width="8.85546875" style="1"/>
    <col min="8483" max="8483" width="8.85546875" style="1"/>
    <col min="8484" max="8484" width="8.85546875" style="1"/>
    <col min="8485" max="8485" width="8.85546875" style="1"/>
    <col min="8486" max="8486" width="8.85546875" style="1"/>
    <col min="8487" max="8487" width="8.85546875" style="1"/>
    <col min="8488" max="8488" width="8.85546875" style="1"/>
    <col min="8489" max="8489" width="8.85546875" style="1"/>
    <col min="8490" max="8490" width="8.85546875" style="1"/>
    <col min="8491" max="8491" width="8.85546875" style="1"/>
    <col min="8492" max="8492" width="8.85546875" style="1"/>
    <col min="8493" max="8493" width="8.85546875" style="1"/>
    <col min="8494" max="8494" width="8.85546875" style="1"/>
    <col min="8495" max="8495" width="8.85546875" style="1"/>
    <col min="8496" max="8496" width="8.85546875" style="1"/>
    <col min="8497" max="8497" width="8.85546875" style="1"/>
    <col min="8498" max="8498" width="8.85546875" style="1"/>
    <col min="8499" max="8499" width="8.85546875" style="1"/>
    <col min="8500" max="8500" width="8.85546875" style="1"/>
    <col min="8501" max="8501" width="8.85546875" style="1"/>
    <col min="8502" max="8502" width="8.85546875" style="1"/>
    <col min="8503" max="8503" width="8.85546875" style="1"/>
    <col min="8504" max="8504" width="8.85546875" style="1"/>
    <col min="8505" max="8505" width="8.85546875" style="1"/>
    <col min="8506" max="8506" width="8.85546875" style="1"/>
    <col min="8507" max="8507" width="8.85546875" style="1"/>
    <col min="8508" max="8508" width="8.85546875" style="1"/>
    <col min="8509" max="8509" width="8.85546875" style="1"/>
    <col min="8510" max="8510" width="8.85546875" style="1"/>
    <col min="8511" max="8511" width="8.85546875" style="1"/>
    <col min="8512" max="8512" width="8.85546875" style="1"/>
    <col min="8513" max="8513" width="8.85546875" style="1"/>
    <col min="8514" max="8514" width="8.85546875" style="1"/>
    <col min="8515" max="8515" width="8.85546875" style="1"/>
    <col min="8516" max="8516" width="8.85546875" style="1"/>
    <col min="8517" max="8517" width="8.85546875" style="1"/>
    <col min="8518" max="8518" width="8.85546875" style="1"/>
    <col min="8519" max="8519" width="8.85546875" style="1"/>
    <col min="8520" max="8520" width="8.85546875" style="1"/>
    <col min="8521" max="8521" width="8.85546875" style="1"/>
    <col min="8522" max="8522" width="8.85546875" style="1"/>
    <col min="8523" max="8523" width="8.85546875" style="1"/>
    <col min="8524" max="8524" width="8.85546875" style="1"/>
    <col min="8525" max="8525" width="8.85546875" style="1"/>
    <col min="8526" max="8526" width="8.85546875" style="1"/>
    <col min="8527" max="8527" width="8.85546875" style="1"/>
    <col min="8528" max="8528" width="8.85546875" style="1"/>
    <col min="8529" max="8529" width="8.85546875" style="1"/>
    <col min="8530" max="8530" width="8.85546875" style="1"/>
    <col min="8531" max="8531" width="8.85546875" style="1"/>
    <col min="8532" max="8532" width="8.85546875" style="1"/>
    <col min="8533" max="8533" width="8.85546875" style="1"/>
    <col min="8534" max="8534" width="8.85546875" style="1"/>
    <col min="8535" max="8535" width="8.85546875" style="1"/>
    <col min="8536" max="8536" width="8.85546875" style="1"/>
    <col min="8537" max="8537" width="8.85546875" style="1"/>
    <col min="8538" max="8538" width="8.85546875" style="1"/>
    <col min="8539" max="8539" width="8.85546875" style="1"/>
    <col min="8540" max="8540" width="8.85546875" style="1"/>
    <col min="8541" max="8541" width="8.85546875" style="1"/>
    <col min="8542" max="8542" width="8.85546875" style="1"/>
    <col min="8543" max="8543" width="8.85546875" style="1"/>
    <col min="8544" max="8544" width="8.85546875" style="1"/>
    <col min="8545" max="8545" width="8.85546875" style="1"/>
    <col min="8546" max="8546" width="8.85546875" style="1"/>
    <col min="8547" max="8547" width="8.85546875" style="1"/>
    <col min="8548" max="8548" width="8.85546875" style="1"/>
    <col min="8549" max="8549" width="8.85546875" style="1"/>
    <col min="8550" max="8550" width="8.85546875" style="1"/>
    <col min="8551" max="8551" width="8.85546875" style="1"/>
    <col min="8552" max="8552" width="8.85546875" style="1"/>
    <col min="8553" max="8553" width="8.85546875" style="1"/>
    <col min="8554" max="8554" width="8.85546875" style="1"/>
    <col min="8555" max="8555" width="8.85546875" style="1"/>
    <col min="8556" max="8556" width="8.85546875" style="1"/>
    <col min="8557" max="8557" width="8.85546875" style="1"/>
    <col min="8558" max="8558" width="8.85546875" style="1"/>
    <col min="8559" max="8559" width="8.85546875" style="1"/>
    <col min="8560" max="8560" width="8.85546875" style="1"/>
    <col min="8561" max="8561" width="8.85546875" style="1"/>
    <col min="8562" max="8562" width="8.85546875" style="1"/>
    <col min="8563" max="8563" width="8.85546875" style="1"/>
    <col min="8564" max="8564" width="8.85546875" style="1"/>
    <col min="8565" max="8565" width="8.85546875" style="1"/>
    <col min="8566" max="8566" width="8.85546875" style="1"/>
    <col min="8567" max="8567" width="8.85546875" style="1"/>
    <col min="8568" max="8568" width="8.85546875" style="1"/>
    <col min="8569" max="8569" width="8.85546875" style="1"/>
    <col min="8570" max="8570" width="8.85546875" style="1"/>
    <col min="8571" max="8571" width="8.85546875" style="1"/>
    <col min="8572" max="8572" width="8.85546875" style="1"/>
    <col min="8573" max="8573" width="8.85546875" style="1"/>
    <col min="8574" max="8574" width="8.85546875" style="1"/>
    <col min="8575" max="8575" width="8.85546875" style="1"/>
    <col min="8576" max="8576" width="8.85546875" style="1"/>
    <col min="8577" max="8577" width="8.85546875" style="1"/>
    <col min="8578" max="8578" width="8.85546875" style="1"/>
    <col min="8579" max="8579" width="8.85546875" style="1"/>
    <col min="8580" max="8580" width="8.85546875" style="1"/>
    <col min="8581" max="8581" width="8.85546875" style="1"/>
    <col min="8582" max="8582" width="8.85546875" style="1"/>
    <col min="8583" max="8583" width="8.85546875" style="1"/>
    <col min="8584" max="8584" width="8.85546875" style="1"/>
    <col min="8585" max="8585" width="8.85546875" style="1"/>
    <col min="8586" max="8586" width="8.85546875" style="1"/>
    <col min="8587" max="8587" width="8.85546875" style="1"/>
    <col min="8588" max="8588" width="8.85546875" style="1"/>
    <col min="8589" max="8589" width="8.85546875" style="1"/>
    <col min="8590" max="8590" width="8.85546875" style="1"/>
    <col min="8591" max="8591" width="8.85546875" style="1"/>
    <col min="8592" max="8592" width="8.85546875" style="1"/>
    <col min="8593" max="8593" width="8.85546875" style="1"/>
    <col min="8594" max="8594" width="8.85546875" style="1"/>
    <col min="8595" max="8595" width="8.85546875" style="1"/>
    <col min="8596" max="8596" width="8.85546875" style="1"/>
    <col min="8597" max="8597" width="8.85546875" style="1"/>
    <col min="8598" max="8598" width="8.85546875" style="1"/>
    <col min="8599" max="8599" width="8.85546875" style="1"/>
    <col min="8600" max="8600" width="8.85546875" style="1"/>
    <col min="8601" max="8601" width="8.85546875" style="1"/>
    <col min="8602" max="8602" width="8.85546875" style="1"/>
    <col min="8603" max="8603" width="8.85546875" style="1"/>
    <col min="8604" max="8604" width="8.85546875" style="1"/>
    <col min="8605" max="8605" width="8.85546875" style="1"/>
    <col min="8606" max="8606" width="8.85546875" style="1"/>
    <col min="8607" max="8607" width="8.85546875" style="1"/>
    <col min="8608" max="8608" width="8.85546875" style="1"/>
    <col min="8609" max="8609" width="8.85546875" style="1"/>
    <col min="8610" max="8610" width="8.85546875" style="1"/>
    <col min="8611" max="8611" width="8.85546875" style="1"/>
    <col min="8612" max="8612" width="8.85546875" style="1"/>
    <col min="8613" max="8613" width="8.85546875" style="1"/>
    <col min="8614" max="8614" width="8.85546875" style="1"/>
    <col min="8615" max="8615" width="8.85546875" style="1"/>
    <col min="8616" max="8616" width="8.85546875" style="1"/>
    <col min="8617" max="8617" width="8.85546875" style="1"/>
    <col min="8618" max="8618" width="8.85546875" style="1"/>
    <col min="8619" max="8619" width="8.85546875" style="1"/>
    <col min="8620" max="8620" width="8.85546875" style="1"/>
    <col min="8621" max="8621" width="8.85546875" style="1"/>
    <col min="8622" max="8622" width="8.85546875" style="1"/>
    <col min="8623" max="8623" width="8.85546875" style="1"/>
    <col min="8624" max="8624" width="8.85546875" style="1"/>
    <col min="8625" max="8625" width="8.85546875" style="1"/>
    <col min="8626" max="8626" width="8.85546875" style="1"/>
    <col min="8627" max="8627" width="8.85546875" style="1"/>
    <col min="8628" max="8628" width="8.85546875" style="1"/>
    <col min="8629" max="8629" width="8.85546875" style="1"/>
    <col min="8630" max="8630" width="8.85546875" style="1"/>
    <col min="8631" max="8631" width="8.85546875" style="1"/>
    <col min="8632" max="8632" width="8.85546875" style="1"/>
    <col min="8633" max="8633" width="8.85546875" style="1"/>
    <col min="8634" max="8634" width="8.85546875" style="1"/>
    <col min="8635" max="8635" width="8.85546875" style="1"/>
    <col min="8636" max="8636" width="8.85546875" style="1"/>
    <col min="8637" max="8637" width="8.85546875" style="1"/>
    <col min="8638" max="8638" width="8.85546875" style="1"/>
    <col min="8639" max="8639" width="8.85546875" style="1"/>
    <col min="8640" max="8640" width="8.85546875" style="1"/>
    <col min="8641" max="8641" width="8.85546875" style="1"/>
    <col min="8642" max="8642" width="8.85546875" style="1"/>
    <col min="8643" max="8643" width="8.85546875" style="1"/>
    <col min="8644" max="8644" width="8.85546875" style="1"/>
    <col min="8645" max="8645" width="8.85546875" style="1"/>
    <col min="8646" max="8646" width="8.85546875" style="1"/>
    <col min="8647" max="8647" width="8.85546875" style="1"/>
    <col min="8648" max="8648" width="8.85546875" style="1"/>
    <col min="8649" max="8649" width="8.85546875" style="1"/>
    <col min="8650" max="8650" width="8.85546875" style="1"/>
    <col min="8651" max="8651" width="8.85546875" style="1"/>
    <col min="8652" max="8652" width="8.85546875" style="1"/>
    <col min="8653" max="8653" width="8.85546875" style="1"/>
    <col min="8654" max="8654" width="8.85546875" style="1"/>
    <col min="8655" max="8655" width="8.85546875" style="1"/>
    <col min="8656" max="8656" width="8.85546875" style="1"/>
    <col min="8657" max="8657" width="8.85546875" style="1"/>
    <col min="8658" max="8658" width="8.85546875" style="1"/>
    <col min="8659" max="8659" width="8.85546875" style="1"/>
    <col min="8660" max="8660" width="8.85546875" style="1"/>
    <col min="8661" max="8661" width="8.85546875" style="1"/>
    <col min="8662" max="8662" width="8.85546875" style="1"/>
    <col min="8663" max="8663" width="8.85546875" style="1"/>
    <col min="8664" max="8664" width="8.85546875" style="1"/>
    <col min="8665" max="8665" width="8.85546875" style="1"/>
    <col min="8666" max="8666" width="8.85546875" style="1"/>
    <col min="8667" max="8667" width="8.85546875" style="1"/>
    <col min="8668" max="8668" width="8.85546875" style="1"/>
    <col min="8669" max="8669" width="8.85546875" style="1"/>
    <col min="8670" max="8670" width="8.85546875" style="1"/>
    <col min="8671" max="8671" width="8.85546875" style="1"/>
    <col min="8672" max="8672" width="8.85546875" style="1"/>
    <col min="8673" max="8673" width="8.85546875" style="1"/>
    <col min="8674" max="8674" width="8.85546875" style="1"/>
    <col min="8675" max="8675" width="8.85546875" style="1"/>
    <col min="8676" max="8676" width="8.85546875" style="1"/>
    <col min="8677" max="8677" width="8.85546875" style="1"/>
    <col min="8678" max="8678" width="8.85546875" style="1"/>
    <col min="8679" max="8679" width="8.85546875" style="1"/>
    <col min="8680" max="8680" width="8.85546875" style="1"/>
    <col min="8681" max="8681" width="8.85546875" style="1"/>
    <col min="8682" max="8682" width="8.85546875" style="1"/>
    <col min="8683" max="8683" width="8.85546875" style="1"/>
    <col min="8684" max="8684" width="8.85546875" style="1"/>
    <col min="8685" max="8685" width="8.85546875" style="1"/>
    <col min="8686" max="8686" width="8.85546875" style="1"/>
    <col min="8687" max="8687" width="8.85546875" style="1"/>
    <col min="8688" max="8688" width="8.85546875" style="1"/>
    <col min="8689" max="8689" width="8.85546875" style="1"/>
    <col min="8690" max="8690" width="8.85546875" style="1"/>
    <col min="8691" max="8691" width="8.85546875" style="1"/>
    <col min="8692" max="8692" width="8.85546875" style="1"/>
    <col min="8693" max="8693" width="8.85546875" style="1"/>
    <col min="8694" max="8694" width="8.85546875" style="1"/>
    <col min="8695" max="8695" width="8.85546875" style="1"/>
    <col min="8696" max="8696" width="8.85546875" style="1"/>
    <col min="8697" max="8697" width="8.85546875" style="1"/>
    <col min="8698" max="8698" width="8.85546875" style="1"/>
    <col min="8699" max="8699" width="8.85546875" style="1"/>
    <col min="8700" max="8700" width="8.85546875" style="1"/>
    <col min="8701" max="8701" width="8.85546875" style="1"/>
    <col min="8702" max="8702" width="8.85546875" style="1"/>
    <col min="8703" max="8703" width="8.85546875" style="1"/>
    <col min="8704" max="8704" width="8.85546875" style="1"/>
    <col min="8705" max="8705" width="8.85546875" style="1"/>
    <col min="8706" max="8706" width="8.85546875" style="1"/>
    <col min="8707" max="8707" width="8.85546875" style="1"/>
    <col min="8708" max="8708" width="8.85546875" style="1"/>
    <col min="8709" max="8709" width="8.85546875" style="1"/>
    <col min="8710" max="8710" width="8.85546875" style="1"/>
    <col min="8711" max="8711" width="8.85546875" style="1"/>
    <col min="8712" max="8712" width="8.85546875" style="1"/>
    <col min="8713" max="8713" width="8.85546875" style="1"/>
    <col min="8714" max="8714" width="8.85546875" style="1"/>
    <col min="8715" max="8715" width="8.85546875" style="1"/>
    <col min="8716" max="8716" width="8.85546875" style="1"/>
    <col min="8717" max="8717" width="8.85546875" style="1"/>
    <col min="8718" max="8718" width="8.85546875" style="1"/>
    <col min="8719" max="8719" width="8.85546875" style="1"/>
    <col min="8720" max="8720" width="8.85546875" style="1"/>
    <col min="8721" max="8721" width="8.85546875" style="1"/>
    <col min="8722" max="8722" width="8.85546875" style="1"/>
    <col min="8723" max="8723" width="8.85546875" style="1"/>
    <col min="8724" max="8724" width="8.85546875" style="1"/>
    <col min="8725" max="8725" width="8.85546875" style="1"/>
    <col min="8726" max="8726" width="8.85546875" style="1"/>
    <col min="8727" max="8727" width="8.85546875" style="1"/>
    <col min="8728" max="8728" width="8.85546875" style="1"/>
    <col min="8729" max="8729" width="8.85546875" style="1"/>
    <col min="8730" max="8730" width="8.85546875" style="1"/>
    <col min="8731" max="8731" width="8.85546875" style="1"/>
    <col min="8732" max="8732" width="8.85546875" style="1"/>
    <col min="8733" max="8733" width="8.85546875" style="1"/>
    <col min="8734" max="8734" width="8.85546875" style="1"/>
    <col min="8735" max="8735" width="8.85546875" style="1"/>
    <col min="8736" max="8736" width="8.85546875" style="1"/>
    <col min="8737" max="8737" width="8.85546875" style="1"/>
    <col min="8738" max="8738" width="8.85546875" style="1"/>
    <col min="8739" max="8739" width="8.85546875" style="1"/>
    <col min="8740" max="8740" width="8.85546875" style="1"/>
    <col min="8741" max="8741" width="8.85546875" style="1"/>
    <col min="8742" max="8742" width="8.85546875" style="1"/>
    <col min="8743" max="8743" width="8.85546875" style="1"/>
    <col min="8744" max="8744" width="8.85546875" style="1"/>
    <col min="8745" max="8745" width="8.85546875" style="1"/>
    <col min="8746" max="8746" width="8.85546875" style="1"/>
    <col min="8747" max="8747" width="8.85546875" style="1"/>
    <col min="8748" max="8748" width="8.85546875" style="1"/>
    <col min="8749" max="8749" width="8.85546875" style="1"/>
    <col min="8750" max="8750" width="8.85546875" style="1"/>
    <col min="8751" max="8751" width="8.85546875" style="1"/>
    <col min="8752" max="8752" width="8.85546875" style="1"/>
    <col min="8753" max="8753" width="8.85546875" style="1"/>
    <col min="8754" max="8754" width="8.85546875" style="1"/>
    <col min="8755" max="8755" width="8.85546875" style="1"/>
    <col min="8756" max="8756" width="8.85546875" style="1"/>
    <col min="8757" max="8757" width="8.85546875" style="1"/>
    <col min="8758" max="8758" width="8.85546875" style="1"/>
    <col min="8759" max="8759" width="8.85546875" style="1"/>
    <col min="8760" max="8760" width="8.85546875" style="1"/>
    <col min="8761" max="8761" width="8.85546875" style="1"/>
    <col min="8762" max="8762" width="8.85546875" style="1"/>
    <col min="8763" max="8763" width="8.85546875" style="1"/>
    <col min="8764" max="8764" width="8.85546875" style="1"/>
    <col min="8765" max="8765" width="8.85546875" style="1"/>
    <col min="8766" max="8766" width="8.85546875" style="1"/>
    <col min="8767" max="8767" width="8.85546875" style="1"/>
    <col min="8768" max="8768" width="8.85546875" style="1"/>
    <col min="8769" max="8769" width="8.85546875" style="1"/>
    <col min="8770" max="8770" width="8.85546875" style="1"/>
    <col min="8771" max="8771" width="8.85546875" style="1"/>
    <col min="8772" max="8772" width="8.85546875" style="1"/>
    <col min="8773" max="8773" width="8.85546875" style="1"/>
    <col min="8774" max="8774" width="8.85546875" style="1"/>
    <col min="8775" max="8775" width="8.85546875" style="1"/>
    <col min="8776" max="8776" width="8.85546875" style="1"/>
    <col min="8777" max="8777" width="8.85546875" style="1"/>
    <col min="8778" max="8778" width="8.85546875" style="1"/>
    <col min="8779" max="8779" width="8.85546875" style="1"/>
    <col min="8780" max="8780" width="8.85546875" style="1"/>
    <col min="8781" max="8781" width="8.85546875" style="1"/>
    <col min="8782" max="8782" width="8.85546875" style="1"/>
    <col min="8783" max="8783" width="8.85546875" style="1"/>
    <col min="8784" max="8784" width="8.85546875" style="1"/>
    <col min="8785" max="8785" width="8.85546875" style="1"/>
    <col min="8786" max="8786" width="8.85546875" style="1"/>
    <col min="8787" max="8787" width="8.85546875" style="1"/>
    <col min="8788" max="8788" width="8.85546875" style="1"/>
    <col min="8789" max="8789" width="8.85546875" style="1"/>
    <col min="8790" max="8790" width="8.85546875" style="1"/>
    <col min="8791" max="8791" width="8.85546875" style="1"/>
    <col min="8792" max="8792" width="8.85546875" style="1"/>
    <col min="8793" max="8793" width="8.85546875" style="1"/>
    <col min="8794" max="8794" width="8.85546875" style="1"/>
    <col min="8795" max="8795" width="8.85546875" style="1"/>
    <col min="8796" max="8796" width="8.85546875" style="1"/>
    <col min="8797" max="8797" width="8.85546875" style="1"/>
    <col min="8798" max="8798" width="8.85546875" style="1"/>
    <col min="8799" max="8799" width="8.85546875" style="1"/>
    <col min="8800" max="8800" width="8.85546875" style="1"/>
    <col min="8801" max="8801" width="8.85546875" style="1"/>
    <col min="8802" max="8802" width="8.85546875" style="1"/>
    <col min="8803" max="8803" width="8.85546875" style="1"/>
    <col min="8804" max="8804" width="8.85546875" style="1"/>
    <col min="8805" max="8805" width="8.85546875" style="1"/>
    <col min="8806" max="8806" width="8.85546875" style="1"/>
    <col min="8807" max="8807" width="8.85546875" style="1"/>
    <col min="8808" max="8808" width="8.85546875" style="1"/>
    <col min="8809" max="8809" width="8.85546875" style="1"/>
    <col min="8810" max="8810" width="8.85546875" style="1"/>
    <col min="8811" max="8811" width="8.85546875" style="1"/>
    <col min="8812" max="8812" width="8.85546875" style="1"/>
    <col min="8813" max="8813" width="8.85546875" style="1"/>
    <col min="8814" max="8814" width="8.85546875" style="1"/>
    <col min="8815" max="8815" width="8.85546875" style="1"/>
    <col min="8816" max="8816" width="8.85546875" style="1"/>
    <col min="8817" max="8817" width="8.85546875" style="1"/>
    <col min="8818" max="8818" width="8.85546875" style="1"/>
    <col min="8819" max="8819" width="8.85546875" style="1"/>
    <col min="8820" max="8820" width="8.85546875" style="1"/>
    <col min="8821" max="8821" width="8.85546875" style="1"/>
    <col min="8822" max="8822" width="8.85546875" style="1"/>
    <col min="8823" max="8823" width="8.85546875" style="1"/>
    <col min="8824" max="8824" width="8.85546875" style="1"/>
    <col min="8825" max="8825" width="8.85546875" style="1"/>
    <col min="8826" max="8826" width="8.85546875" style="1"/>
    <col min="8827" max="8827" width="8.85546875" style="1"/>
    <col min="8828" max="8828" width="8.85546875" style="1"/>
    <col min="8829" max="8829" width="8.85546875" style="1"/>
    <col min="8830" max="8830" width="8.85546875" style="1"/>
    <col min="8831" max="8831" width="8.85546875" style="1"/>
    <col min="8832" max="8832" width="8.85546875" style="1"/>
    <col min="8833" max="8833" width="8.85546875" style="1"/>
    <col min="8834" max="8834" width="8.85546875" style="1"/>
    <col min="8835" max="8835" width="8.85546875" style="1"/>
    <col min="8836" max="8836" width="8.85546875" style="1"/>
    <col min="8837" max="8837" width="8.85546875" style="1"/>
    <col min="8838" max="8838" width="8.85546875" style="1"/>
    <col min="8839" max="8839" width="8.85546875" style="1"/>
    <col min="8840" max="8840" width="8.85546875" style="1"/>
    <col min="8841" max="8841" width="8.85546875" style="1"/>
    <col min="8842" max="8842" width="8.85546875" style="1"/>
    <col min="8843" max="8843" width="8.85546875" style="1"/>
    <col min="8844" max="8844" width="8.85546875" style="1"/>
    <col min="8845" max="8845" width="8.85546875" style="1"/>
    <col min="8846" max="8846" width="8.85546875" style="1"/>
    <col min="8847" max="8847" width="8.85546875" style="1"/>
    <col min="8848" max="8848" width="8.85546875" style="1"/>
    <col min="8849" max="8849" width="8.85546875" style="1"/>
    <col min="8850" max="8850" width="8.85546875" style="1"/>
    <col min="8851" max="8851" width="8.85546875" style="1"/>
    <col min="8852" max="8852" width="8.85546875" style="1"/>
    <col min="8853" max="8853" width="8.85546875" style="1"/>
    <col min="8854" max="8854" width="8.85546875" style="1"/>
    <col min="8855" max="8855" width="8.85546875" style="1"/>
    <col min="8856" max="8856" width="8.85546875" style="1"/>
    <col min="8857" max="8857" width="8.85546875" style="1"/>
    <col min="8858" max="8858" width="8.85546875" style="1"/>
    <col min="8859" max="8859" width="8.85546875" style="1"/>
    <col min="8860" max="8860" width="8.85546875" style="1"/>
    <col min="8861" max="8861" width="8.85546875" style="1"/>
    <col min="8862" max="8862" width="8.85546875" style="1"/>
    <col min="8863" max="8863" width="8.85546875" style="1"/>
    <col min="8864" max="8864" width="8.85546875" style="1"/>
    <col min="8865" max="8865" width="8.85546875" style="1"/>
    <col min="8866" max="8866" width="8.85546875" style="1"/>
    <col min="8867" max="8867" width="8.85546875" style="1"/>
    <col min="8868" max="8868" width="8.85546875" style="1"/>
    <col min="8869" max="8869" width="8.85546875" style="1"/>
    <col min="8870" max="8870" width="8.85546875" style="1"/>
    <col min="8871" max="8871" width="8.85546875" style="1"/>
    <col min="8872" max="8872" width="8.85546875" style="1"/>
    <col min="8873" max="8873" width="8.85546875" style="1"/>
    <col min="8874" max="8874" width="8.85546875" style="1"/>
    <col min="8875" max="8875" width="8.85546875" style="1"/>
    <col min="8876" max="8876" width="8.85546875" style="1"/>
    <col min="8877" max="8877" width="8.85546875" style="1"/>
    <col min="8878" max="8878" width="8.85546875" style="1"/>
    <col min="8879" max="8879" width="8.85546875" style="1"/>
    <col min="8880" max="8880" width="8.85546875" style="1"/>
    <col min="8881" max="8881" width="8.85546875" style="1"/>
    <col min="8882" max="8882" width="8.85546875" style="1"/>
    <col min="8883" max="8883" width="8.85546875" style="1"/>
    <col min="8884" max="8884" width="8.85546875" style="1"/>
    <col min="8885" max="8885" width="8.85546875" style="1"/>
    <col min="8886" max="8886" width="8.85546875" style="1"/>
    <col min="8887" max="8887" width="8.85546875" style="1"/>
    <col min="8888" max="8888" width="8.85546875" style="1"/>
    <col min="8889" max="8889" width="8.85546875" style="1"/>
    <col min="8890" max="8890" width="8.85546875" style="1"/>
    <col min="8891" max="8891" width="8.85546875" style="1"/>
    <col min="8892" max="8892" width="8.85546875" style="1"/>
    <col min="8893" max="8893" width="8.85546875" style="1"/>
    <col min="8894" max="8894" width="8.85546875" style="1"/>
    <col min="8895" max="8895" width="8.85546875" style="1"/>
    <col min="8896" max="8896" width="8.85546875" style="1"/>
    <col min="8897" max="8897" width="8.85546875" style="1"/>
    <col min="8898" max="8898" width="8.85546875" style="1"/>
    <col min="8899" max="8899" width="8.85546875" style="1"/>
    <col min="8900" max="8900" width="8.85546875" style="1"/>
    <col min="8901" max="8901" width="8.85546875" style="1"/>
    <col min="8902" max="8902" width="8.85546875" style="1"/>
    <col min="8903" max="8903" width="8.85546875" style="1"/>
    <col min="8904" max="8904" width="8.85546875" style="1"/>
    <col min="8905" max="8905" width="8.85546875" style="1"/>
    <col min="8906" max="8906" width="8.85546875" style="1"/>
    <col min="8907" max="8907" width="8.85546875" style="1"/>
    <col min="8908" max="8908" width="8.85546875" style="1"/>
    <col min="8909" max="8909" width="8.85546875" style="1"/>
    <col min="8910" max="8910" width="8.85546875" style="1"/>
    <col min="8911" max="8911" width="8.85546875" style="1"/>
    <col min="8912" max="8912" width="8.85546875" style="1"/>
    <col min="8913" max="8913" width="8.85546875" style="1"/>
    <col min="8914" max="8914" width="8.85546875" style="1"/>
    <col min="8915" max="8915" width="8.85546875" style="1"/>
    <col min="8916" max="8916" width="8.85546875" style="1"/>
    <col min="8917" max="8917" width="8.85546875" style="1"/>
    <col min="8918" max="8918" width="8.85546875" style="1"/>
    <col min="8919" max="8919" width="8.85546875" style="1"/>
    <col min="8920" max="8920" width="8.85546875" style="1"/>
    <col min="8921" max="8921" width="8.85546875" style="1"/>
    <col min="8922" max="8922" width="8.85546875" style="1"/>
    <col min="8923" max="8923" width="8.85546875" style="1"/>
    <col min="8924" max="8924" width="8.85546875" style="1"/>
    <col min="8925" max="8925" width="8.85546875" style="1"/>
    <col min="8926" max="8926" width="8.85546875" style="1"/>
    <col min="8927" max="8927" width="8.85546875" style="1"/>
    <col min="8928" max="8928" width="8.85546875" style="1"/>
    <col min="8929" max="8929" width="8.85546875" style="1"/>
    <col min="8930" max="8930" width="8.85546875" style="1"/>
    <col min="8931" max="8931" width="8.85546875" style="1"/>
    <col min="8932" max="8932" width="8.85546875" style="1"/>
    <col min="8933" max="8933" width="8.85546875" style="1"/>
    <col min="8934" max="8934" width="8.85546875" style="1"/>
    <col min="8935" max="8935" width="8.85546875" style="1"/>
    <col min="8936" max="8936" width="8.85546875" style="1"/>
    <col min="8937" max="8937" width="8.85546875" style="1"/>
    <col min="8938" max="8938" width="8.85546875" style="1"/>
    <col min="8939" max="8939" width="8.85546875" style="1"/>
    <col min="8940" max="8940" width="8.85546875" style="1"/>
    <col min="8941" max="8941" width="8.85546875" style="1"/>
    <col min="8942" max="8942" width="8.85546875" style="1"/>
    <col min="8943" max="8943" width="8.85546875" style="1"/>
    <col min="8944" max="8944" width="8.85546875" style="1"/>
    <col min="8945" max="8945" width="8.85546875" style="1"/>
    <col min="8946" max="8946" width="8.85546875" style="1"/>
    <col min="8947" max="8947" width="8.85546875" style="1"/>
    <col min="8948" max="8948" width="8.85546875" style="1"/>
    <col min="8949" max="8949" width="8.85546875" style="1"/>
    <col min="8950" max="8950" width="8.85546875" style="1"/>
    <col min="8951" max="8951" width="8.85546875" style="1"/>
    <col min="8952" max="8952" width="8.85546875" style="1"/>
    <col min="8953" max="8953" width="8.85546875" style="1"/>
    <col min="8954" max="8954" width="8.85546875" style="1"/>
    <col min="8955" max="8955" width="8.85546875" style="1"/>
    <col min="8956" max="8956" width="8.85546875" style="1"/>
    <col min="8957" max="8957" width="8.85546875" style="1"/>
    <col min="8958" max="8958" width="8.85546875" style="1"/>
    <col min="8959" max="8959" width="8.85546875" style="1"/>
    <col min="8960" max="8960" width="8.85546875" style="1"/>
    <col min="8961" max="8961" width="8.85546875" style="1"/>
    <col min="8962" max="8962" width="8.85546875" style="1"/>
    <col min="8963" max="8963" width="8.85546875" style="1"/>
    <col min="8964" max="8964" width="8.85546875" style="1"/>
    <col min="8965" max="8965" width="8.85546875" style="1"/>
    <col min="8966" max="8966" width="8.85546875" style="1"/>
    <col min="8967" max="8967" width="8.85546875" style="1"/>
    <col min="8968" max="8968" width="8.85546875" style="1"/>
    <col min="8969" max="8969" width="8.85546875" style="1"/>
    <col min="8970" max="8970" width="8.85546875" style="1"/>
    <col min="8971" max="8971" width="8.85546875" style="1"/>
    <col min="8972" max="8972" width="8.85546875" style="1"/>
    <col min="8973" max="8973" width="8.85546875" style="1"/>
    <col min="8974" max="8974" width="8.85546875" style="1"/>
    <col min="8975" max="8975" width="8.85546875" style="1"/>
    <col min="8976" max="8976" width="8.85546875" style="1"/>
    <col min="8977" max="8977" width="8.85546875" style="1"/>
    <col min="8978" max="8978" width="8.85546875" style="1"/>
    <col min="8979" max="8979" width="8.85546875" style="1"/>
    <col min="8980" max="8980" width="8.85546875" style="1"/>
    <col min="8981" max="8981" width="8.85546875" style="1"/>
    <col min="8982" max="8982" width="8.85546875" style="1"/>
    <col min="8983" max="8983" width="8.85546875" style="1"/>
    <col min="8984" max="8984" width="8.85546875" style="1"/>
    <col min="8985" max="8985" width="8.85546875" style="1"/>
    <col min="8986" max="8986" width="8.85546875" style="1"/>
    <col min="8987" max="8987" width="8.85546875" style="1"/>
    <col min="8988" max="8988" width="8.85546875" style="1"/>
    <col min="8989" max="8989" width="8.85546875" style="1"/>
    <col min="8990" max="8990" width="8.85546875" style="1"/>
    <col min="8991" max="8991" width="8.85546875" style="1"/>
    <col min="8992" max="8992" width="8.85546875" style="1"/>
    <col min="8993" max="8993" width="8.85546875" style="1"/>
    <col min="8994" max="8994" width="8.85546875" style="1"/>
    <col min="8995" max="8995" width="8.85546875" style="1"/>
    <col min="8996" max="8996" width="8.85546875" style="1"/>
    <col min="8997" max="8997" width="8.85546875" style="1"/>
    <col min="8998" max="8998" width="8.85546875" style="1"/>
    <col min="8999" max="8999" width="8.85546875" style="1"/>
    <col min="9000" max="9000" width="8.85546875" style="1"/>
    <col min="9001" max="9001" width="8.85546875" style="1"/>
    <col min="9002" max="9002" width="8.85546875" style="1"/>
    <col min="9003" max="9003" width="8.85546875" style="1"/>
    <col min="9004" max="9004" width="8.85546875" style="1"/>
    <col min="9005" max="9005" width="8.85546875" style="1"/>
    <col min="9006" max="9006" width="8.85546875" style="1"/>
    <col min="9007" max="9007" width="8.85546875" style="1"/>
    <col min="9008" max="9008" width="8.85546875" style="1"/>
    <col min="9009" max="9009" width="8.85546875" style="1"/>
    <col min="9010" max="9010" width="8.85546875" style="1"/>
    <col min="9011" max="9011" width="8.85546875" style="1"/>
    <col min="9012" max="9012" width="8.85546875" style="1"/>
    <col min="9013" max="9013" width="8.85546875" style="1"/>
    <col min="9014" max="9014" width="8.85546875" style="1"/>
    <col min="9015" max="9015" width="8.85546875" style="1"/>
    <col min="9016" max="9016" width="8.85546875" style="1"/>
    <col min="9017" max="9017" width="8.85546875" style="1"/>
    <col min="9018" max="9018" width="8.85546875" style="1"/>
    <col min="9019" max="9019" width="8.85546875" style="1"/>
    <col min="9020" max="9020" width="8.85546875" style="1"/>
    <col min="9021" max="9021" width="8.85546875" style="1"/>
    <col min="9022" max="9022" width="8.85546875" style="1"/>
    <col min="9023" max="9023" width="8.85546875" style="1"/>
    <col min="9024" max="9024" width="8.85546875" style="1"/>
    <col min="9025" max="9025" width="8.85546875" style="1"/>
    <col min="9026" max="9026" width="8.85546875" style="1"/>
    <col min="9027" max="9027" width="8.85546875" style="1"/>
    <col min="9028" max="9028" width="8.85546875" style="1"/>
    <col min="9029" max="9029" width="8.85546875" style="1"/>
    <col min="9030" max="9030" width="8.85546875" style="1"/>
    <col min="9031" max="9031" width="8.85546875" style="1"/>
    <col min="9032" max="9032" width="8.85546875" style="1"/>
    <col min="9033" max="9033" width="8.85546875" style="1"/>
    <col min="9034" max="9034" width="8.85546875" style="1"/>
    <col min="9035" max="9035" width="8.85546875" style="1"/>
    <col min="9036" max="9036" width="8.85546875" style="1"/>
    <col min="9037" max="9037" width="8.85546875" style="1"/>
    <col min="9038" max="9038" width="8.85546875" style="1"/>
    <col min="9039" max="9039" width="8.85546875" style="1"/>
    <col min="9040" max="9040" width="8.85546875" style="1"/>
    <col min="9041" max="9041" width="8.85546875" style="1"/>
    <col min="9042" max="9042" width="8.85546875" style="1"/>
    <col min="9043" max="9043" width="8.85546875" style="1"/>
    <col min="9044" max="9044" width="8.85546875" style="1"/>
    <col min="9045" max="9045" width="8.85546875" style="1"/>
    <col min="9046" max="9046" width="8.85546875" style="1"/>
    <col min="9047" max="9047" width="8.85546875" style="1"/>
    <col min="9048" max="9048" width="8.85546875" style="1"/>
    <col min="9049" max="9049" width="8.85546875" style="1"/>
    <col min="9050" max="9050" width="8.85546875" style="1"/>
    <col min="9051" max="9051" width="8.85546875" style="1"/>
    <col min="9052" max="9052" width="8.85546875" style="1"/>
    <col min="9053" max="9053" width="8.85546875" style="1"/>
    <col min="9054" max="9054" width="8.85546875" style="1"/>
    <col min="9055" max="9055" width="8.85546875" style="1"/>
    <col min="9056" max="9056" width="8.85546875" style="1"/>
    <col min="9057" max="9057" width="8.85546875" style="1"/>
    <col min="9058" max="9058" width="8.85546875" style="1"/>
    <col min="9059" max="9059" width="8.85546875" style="1"/>
    <col min="9060" max="9060" width="8.85546875" style="1"/>
    <col min="9061" max="9061" width="8.85546875" style="1"/>
    <col min="9062" max="9062" width="8.85546875" style="1"/>
    <col min="9063" max="9063" width="8.85546875" style="1"/>
    <col min="9064" max="9064" width="8.85546875" style="1"/>
    <col min="9065" max="9065" width="8.85546875" style="1"/>
    <col min="9066" max="9066" width="8.85546875" style="1"/>
    <col min="9067" max="9067" width="8.85546875" style="1"/>
    <col min="9068" max="9068" width="8.85546875" style="1"/>
    <col min="9069" max="9069" width="8.85546875" style="1"/>
    <col min="9070" max="9070" width="8.85546875" style="1"/>
    <col min="9071" max="9071" width="8.85546875" style="1"/>
    <col min="9072" max="9072" width="8.85546875" style="1"/>
    <col min="9073" max="9073" width="8.85546875" style="1"/>
    <col min="9074" max="9074" width="8.85546875" style="1"/>
    <col min="9075" max="9075" width="8.85546875" style="1"/>
    <col min="9076" max="9076" width="8.85546875" style="1"/>
    <col min="9077" max="9077" width="8.85546875" style="1"/>
    <col min="9078" max="9078" width="8.85546875" style="1"/>
    <col min="9079" max="9079" width="8.85546875" style="1"/>
    <col min="9080" max="9080" width="8.85546875" style="1"/>
    <col min="9081" max="9081" width="8.85546875" style="1"/>
    <col min="9082" max="9082" width="8.85546875" style="1"/>
    <col min="9083" max="9083" width="8.85546875" style="1"/>
    <col min="9084" max="9084" width="8.85546875" style="1"/>
    <col min="9085" max="9085" width="8.85546875" style="1"/>
    <col min="9086" max="9086" width="8.85546875" style="1"/>
    <col min="9087" max="9087" width="8.85546875" style="1"/>
    <col min="9088" max="9088" width="8.85546875" style="1"/>
    <col min="9089" max="9089" width="8.85546875" style="1"/>
    <col min="9090" max="9090" width="8.85546875" style="1"/>
    <col min="9091" max="9091" width="8.85546875" style="1"/>
    <col min="9092" max="9092" width="8.85546875" style="1"/>
    <col min="9093" max="9093" width="8.85546875" style="1"/>
    <col min="9094" max="9094" width="8.85546875" style="1"/>
    <col min="9095" max="9095" width="8.85546875" style="1"/>
    <col min="9096" max="9096" width="8.85546875" style="1"/>
    <col min="9097" max="9097" width="8.85546875" style="1"/>
    <col min="9098" max="9098" width="8.85546875" style="1"/>
    <col min="9099" max="9099" width="8.85546875" style="1"/>
    <col min="9100" max="9100" width="8.85546875" style="1"/>
    <col min="9101" max="9101" width="8.85546875" style="1"/>
    <col min="9102" max="9102" width="8.85546875" style="1"/>
    <col min="9103" max="9103" width="8.85546875" style="1"/>
    <col min="9104" max="9104" width="8.85546875" style="1"/>
    <col min="9105" max="9105" width="8.85546875" style="1"/>
    <col min="9106" max="9106" width="8.85546875" style="1"/>
    <col min="9107" max="9107" width="8.85546875" style="1"/>
    <col min="9108" max="9108" width="8.85546875" style="1"/>
    <col min="9109" max="9109" width="8.85546875" style="1"/>
    <col min="9110" max="9110" width="8.85546875" style="1"/>
    <col min="9111" max="9111" width="8.85546875" style="1"/>
    <col min="9112" max="9112" width="8.85546875" style="1"/>
    <col min="9113" max="9113" width="8.85546875" style="1"/>
    <col min="9114" max="9114" width="8.85546875" style="1"/>
    <col min="9115" max="9115" width="8.85546875" style="1"/>
    <col min="9116" max="9116" width="8.85546875" style="1"/>
    <col min="9117" max="9117" width="8.85546875" style="1"/>
    <col min="9118" max="9118" width="8.85546875" style="1"/>
    <col min="9119" max="9119" width="8.85546875" style="1"/>
    <col min="9120" max="9120" width="8.85546875" style="1"/>
    <col min="9121" max="9121" width="8.85546875" style="1"/>
    <col min="9122" max="9122" width="8.85546875" style="1"/>
    <col min="9123" max="9123" width="8.85546875" style="1"/>
    <col min="9124" max="9124" width="8.85546875" style="1"/>
    <col min="9125" max="9125" width="8.85546875" style="1"/>
    <col min="9126" max="9126" width="8.85546875" style="1"/>
    <col min="9127" max="9127" width="8.85546875" style="1"/>
    <col min="9128" max="9128" width="8.85546875" style="1"/>
    <col min="9129" max="9129" width="8.85546875" style="1"/>
    <col min="9130" max="9130" width="8.85546875" style="1"/>
    <col min="9131" max="9131" width="8.85546875" style="1"/>
    <col min="9132" max="9132" width="8.85546875" style="1"/>
    <col min="9133" max="9133" width="8.85546875" style="1"/>
    <col min="9134" max="9134" width="8.85546875" style="1"/>
    <col min="9135" max="9135" width="8.85546875" style="1"/>
    <col min="9136" max="9136" width="8.85546875" style="1"/>
    <col min="9137" max="9137" width="8.85546875" style="1"/>
    <col min="9138" max="9138" width="8.85546875" style="1"/>
    <col min="9139" max="9139" width="8.85546875" style="1"/>
    <col min="9140" max="9140" width="8.85546875" style="1"/>
    <col min="9141" max="9141" width="8.85546875" style="1"/>
    <col min="9142" max="9142" width="8.85546875" style="1"/>
    <col min="9143" max="9143" width="8.85546875" style="1"/>
    <col min="9144" max="9144" width="8.85546875" style="1"/>
    <col min="9145" max="9145" width="8.85546875" style="1"/>
    <col min="9146" max="9146" width="8.85546875" style="1"/>
    <col min="9147" max="9147" width="8.85546875" style="1"/>
    <col min="9148" max="9148" width="8.85546875" style="1"/>
    <col min="9149" max="9149" width="8.85546875" style="1"/>
    <col min="9150" max="9150" width="8.85546875" style="1"/>
    <col min="9151" max="9151" width="8.85546875" style="1"/>
    <col min="9152" max="9152" width="8.85546875" style="1"/>
    <col min="9153" max="9153" width="8.85546875" style="1"/>
    <col min="9154" max="9154" width="8.85546875" style="1"/>
    <col min="9155" max="9155" width="8.85546875" style="1"/>
    <col min="9156" max="9156" width="8.85546875" style="1"/>
    <col min="9157" max="9157" width="8.85546875" style="1"/>
    <col min="9158" max="9158" width="8.85546875" style="1"/>
    <col min="9159" max="9159" width="8.85546875" style="1"/>
    <col min="9160" max="9160" width="8.85546875" style="1"/>
    <col min="9161" max="9161" width="8.85546875" style="1"/>
    <col min="9162" max="9162" width="8.85546875" style="1"/>
    <col min="9163" max="9163" width="8.85546875" style="1"/>
    <col min="9164" max="9164" width="8.85546875" style="1"/>
    <col min="9165" max="9165" width="8.85546875" style="1"/>
    <col min="9166" max="9166" width="8.85546875" style="1"/>
    <col min="9167" max="9167" width="8.85546875" style="1"/>
    <col min="9168" max="9168" width="8.85546875" style="1"/>
    <col min="9169" max="9169" width="8.85546875" style="1"/>
    <col min="9170" max="9170" width="8.85546875" style="1"/>
    <col min="9171" max="9171" width="8.85546875" style="1"/>
    <col min="9172" max="9172" width="8.85546875" style="1"/>
    <col min="9173" max="9173" width="8.85546875" style="1"/>
    <col min="9174" max="9174" width="8.85546875" style="1"/>
    <col min="9175" max="9175" width="8.85546875" style="1"/>
    <col min="9176" max="9176" width="8.85546875" style="1"/>
    <col min="9177" max="9177" width="8.85546875" style="1"/>
    <col min="9178" max="9178" width="8.85546875" style="1"/>
    <col min="9179" max="9179" width="8.85546875" style="1"/>
    <col min="9180" max="9180" width="8.85546875" style="1"/>
    <col min="9181" max="9181" width="8.85546875" style="1"/>
    <col min="9182" max="9182" width="8.85546875" style="1"/>
    <col min="9183" max="9183" width="8.85546875" style="1"/>
    <col min="9184" max="9184" width="8.85546875" style="1"/>
    <col min="9185" max="9185" width="8.85546875" style="1"/>
    <col min="9186" max="9186" width="8.85546875" style="1"/>
    <col min="9187" max="9187" width="8.85546875" style="1"/>
    <col min="9188" max="9188" width="8.85546875" style="1"/>
    <col min="9189" max="9189" width="8.85546875" style="1"/>
    <col min="9190" max="9190" width="8.85546875" style="1"/>
    <col min="9191" max="9191" width="8.85546875" style="1"/>
    <col min="9192" max="9192" width="8.85546875" style="1"/>
    <col min="9193" max="9193" width="8.85546875" style="1"/>
    <col min="9194" max="9194" width="8.85546875" style="1"/>
    <col min="9195" max="9195" width="8.85546875" style="1"/>
    <col min="9196" max="9196" width="8.85546875" style="1"/>
    <col min="9197" max="9197" width="8.85546875" style="1"/>
    <col min="9198" max="9198" width="8.85546875" style="1"/>
    <col min="9199" max="9199" width="8.85546875" style="1"/>
    <col min="9200" max="9200" width="8.85546875" style="1"/>
    <col min="9201" max="9201" width="8.85546875" style="1"/>
    <col min="9202" max="9202" width="8.85546875" style="1"/>
    <col min="9203" max="9203" width="8.85546875" style="1"/>
    <col min="9204" max="9204" width="8.85546875" style="1"/>
    <col min="9205" max="9205" width="8.85546875" style="1"/>
    <col min="9206" max="9206" width="8.85546875" style="1"/>
    <col min="9207" max="9207" width="8.85546875" style="1"/>
    <col min="9208" max="9208" width="8.85546875" style="1"/>
    <col min="9209" max="9209" width="8.85546875" style="1"/>
    <col min="9210" max="9210" width="8.85546875" style="1"/>
    <col min="9211" max="9211" width="8.85546875" style="1"/>
    <col min="9212" max="9212" width="8.85546875" style="1"/>
    <col min="9213" max="9213" width="8.85546875" style="1"/>
    <col min="9214" max="9214" width="8.85546875" style="1"/>
    <col min="9215" max="9215" width="8.85546875" style="1"/>
    <col min="9216" max="9216" width="8.85546875" style="1"/>
    <col min="9217" max="9217" width="8.85546875" style="1"/>
    <col min="9218" max="9218" width="8.85546875" style="1"/>
    <col min="9219" max="9219" width="8.85546875" style="1"/>
    <col min="9220" max="9220" width="8.85546875" style="1"/>
    <col min="9221" max="9221" width="8.85546875" style="1"/>
    <col min="9222" max="9222" width="8.85546875" style="1"/>
    <col min="9223" max="9223" width="8.85546875" style="1"/>
    <col min="9224" max="9224" width="8.85546875" style="1"/>
    <col min="9225" max="9225" width="8.85546875" style="1"/>
    <col min="9226" max="9226" width="8.85546875" style="1"/>
    <col min="9227" max="9227" width="8.85546875" style="1"/>
    <col min="9228" max="9228" width="8.85546875" style="1"/>
    <col min="9229" max="9229" width="8.85546875" style="1"/>
    <col min="9230" max="9230" width="8.85546875" style="1"/>
    <col min="9231" max="9231" width="8.85546875" style="1"/>
    <col min="9232" max="9232" width="8.85546875" style="1"/>
    <col min="9233" max="9233" width="8.85546875" style="1"/>
    <col min="9234" max="9234" width="8.85546875" style="1"/>
    <col min="9235" max="9235" width="8.85546875" style="1"/>
    <col min="9236" max="9236" width="8.85546875" style="1"/>
    <col min="9237" max="9237" width="8.85546875" style="1"/>
    <col min="9238" max="9238" width="8.85546875" style="1"/>
    <col min="9239" max="9239" width="8.85546875" style="1"/>
    <col min="9240" max="9240" width="8.85546875" style="1"/>
    <col min="9241" max="9241" width="8.85546875" style="1"/>
    <col min="9242" max="9242" width="8.85546875" style="1"/>
    <col min="9243" max="9243" width="8.85546875" style="1"/>
    <col min="9244" max="9244" width="8.85546875" style="1"/>
    <col min="9245" max="9245" width="8.85546875" style="1"/>
    <col min="9246" max="9246" width="8.85546875" style="1"/>
    <col min="9247" max="9247" width="8.85546875" style="1"/>
    <col min="9248" max="9248" width="8.85546875" style="1"/>
    <col min="9249" max="9249" width="8.85546875" style="1"/>
    <col min="9250" max="9250" width="8.85546875" style="1"/>
    <col min="9251" max="9251" width="8.85546875" style="1"/>
    <col min="9252" max="9252" width="8.85546875" style="1"/>
    <col min="9253" max="9253" width="8.85546875" style="1"/>
    <col min="9254" max="9254" width="8.85546875" style="1"/>
    <col min="9255" max="9255" width="8.85546875" style="1"/>
    <col min="9256" max="9256" width="8.85546875" style="1"/>
    <col min="9257" max="9257" width="8.85546875" style="1"/>
    <col min="9258" max="9258" width="8.85546875" style="1"/>
    <col min="9259" max="9259" width="8.85546875" style="1"/>
    <col min="9260" max="9260" width="8.85546875" style="1"/>
    <col min="9261" max="9261" width="8.85546875" style="1"/>
    <col min="9262" max="9262" width="8.85546875" style="1"/>
    <col min="9263" max="9263" width="8.85546875" style="1"/>
    <col min="9264" max="9264" width="8.85546875" style="1"/>
    <col min="9265" max="9265" width="8.85546875" style="1"/>
    <col min="9266" max="9266" width="8.85546875" style="1"/>
    <col min="9267" max="9267" width="8.85546875" style="1"/>
    <col min="9268" max="9268" width="8.85546875" style="1"/>
    <col min="9269" max="9269" width="8.85546875" style="1"/>
    <col min="9270" max="9270" width="8.85546875" style="1"/>
    <col min="9271" max="9271" width="8.85546875" style="1"/>
    <col min="9272" max="9272" width="8.85546875" style="1"/>
    <col min="9273" max="9273" width="8.85546875" style="1"/>
    <col min="9274" max="9274" width="8.85546875" style="1"/>
    <col min="9275" max="9275" width="8.85546875" style="1"/>
    <col min="9276" max="9276" width="8.85546875" style="1"/>
    <col min="9277" max="9277" width="8.85546875" style="1"/>
    <col min="9278" max="9278" width="8.85546875" style="1"/>
    <col min="9279" max="9279" width="8.85546875" style="1"/>
    <col min="9280" max="9280" width="8.85546875" style="1"/>
    <col min="9281" max="9281" width="8.85546875" style="1"/>
    <col min="9282" max="9282" width="8.85546875" style="1"/>
    <col min="9283" max="9283" width="8.85546875" style="1"/>
    <col min="9284" max="9284" width="8.85546875" style="1"/>
    <col min="9285" max="9285" width="8.85546875" style="1"/>
    <col min="9286" max="9286" width="8.85546875" style="1"/>
    <col min="9287" max="9287" width="8.85546875" style="1"/>
    <col min="9288" max="9288" width="8.85546875" style="1"/>
    <col min="9289" max="9289" width="8.85546875" style="1"/>
    <col min="9290" max="9290" width="8.85546875" style="1"/>
    <col min="9291" max="9291" width="8.85546875" style="1"/>
    <col min="9292" max="9292" width="8.85546875" style="1"/>
    <col min="9293" max="9293" width="8.85546875" style="1"/>
    <col min="9294" max="9294" width="8.85546875" style="1"/>
    <col min="9295" max="9295" width="8.85546875" style="1"/>
    <col min="9296" max="9296" width="8.85546875" style="1"/>
    <col min="9297" max="9297" width="8.85546875" style="1"/>
    <col min="9298" max="9298" width="8.85546875" style="1"/>
    <col min="9299" max="9299" width="8.85546875" style="1"/>
    <col min="9300" max="9300" width="8.85546875" style="1"/>
    <col min="9301" max="9301" width="8.85546875" style="1"/>
    <col min="9302" max="9302" width="8.85546875" style="1"/>
    <col min="9303" max="9303" width="8.85546875" style="1"/>
    <col min="9304" max="9304" width="8.85546875" style="1"/>
    <col min="9305" max="9305" width="8.85546875" style="1"/>
    <col min="9306" max="9306" width="8.85546875" style="1"/>
    <col min="9307" max="9307" width="8.85546875" style="1"/>
    <col min="9308" max="9308" width="8.85546875" style="1"/>
    <col min="9309" max="9309" width="8.85546875" style="1"/>
    <col min="9310" max="9310" width="8.85546875" style="1"/>
    <col min="9311" max="9311" width="8.85546875" style="1"/>
    <col min="9312" max="9312" width="8.85546875" style="1"/>
    <col min="9313" max="9313" width="8.85546875" style="1"/>
    <col min="9314" max="9314" width="8.85546875" style="1"/>
    <col min="9315" max="9315" width="8.85546875" style="1"/>
    <col min="9316" max="9316" width="8.85546875" style="1"/>
    <col min="9317" max="9317" width="8.85546875" style="1"/>
    <col min="9318" max="9318" width="8.85546875" style="1"/>
    <col min="9319" max="9319" width="8.85546875" style="1"/>
    <col min="9320" max="9320" width="8.85546875" style="1"/>
    <col min="9321" max="9321" width="8.85546875" style="1"/>
    <col min="9322" max="9322" width="8.85546875" style="1"/>
    <col min="9323" max="9323" width="8.85546875" style="1"/>
    <col min="9324" max="9324" width="8.85546875" style="1"/>
    <col min="9325" max="9325" width="8.85546875" style="1"/>
    <col min="9326" max="9326" width="8.85546875" style="1"/>
    <col min="9327" max="9327" width="8.85546875" style="1"/>
    <col min="9328" max="9328" width="8.85546875" style="1"/>
    <col min="9329" max="9329" width="8.85546875" style="1"/>
    <col min="9330" max="9330" width="8.85546875" style="1"/>
    <col min="9331" max="9331" width="8.85546875" style="1"/>
    <col min="9332" max="9332" width="8.85546875" style="1"/>
    <col min="9333" max="9333" width="8.85546875" style="1"/>
    <col min="9334" max="9334" width="8.85546875" style="1"/>
    <col min="9335" max="9335" width="8.85546875" style="1"/>
    <col min="9336" max="9336" width="8.85546875" style="1"/>
    <col min="9337" max="9337" width="8.85546875" style="1"/>
    <col min="9338" max="9338" width="8.85546875" style="1"/>
    <col min="9339" max="9339" width="8.85546875" style="1"/>
    <col min="9340" max="9340" width="8.85546875" style="1"/>
    <col min="9341" max="9341" width="8.85546875" style="1"/>
    <col min="9342" max="9342" width="8.85546875" style="1"/>
    <col min="9343" max="9343" width="8.85546875" style="1"/>
    <col min="9344" max="9344" width="8.85546875" style="1"/>
    <col min="9345" max="9345" width="8.85546875" style="1"/>
    <col min="9346" max="9346" width="8.85546875" style="1"/>
    <col min="9347" max="9347" width="8.85546875" style="1"/>
    <col min="9348" max="9348" width="8.85546875" style="1"/>
    <col min="9349" max="9349" width="8.85546875" style="1"/>
    <col min="9350" max="9350" width="8.85546875" style="1"/>
    <col min="9351" max="9351" width="8.85546875" style="1"/>
    <col min="9352" max="9352" width="8.85546875" style="1"/>
    <col min="9353" max="9353" width="8.85546875" style="1"/>
    <col min="9354" max="9354" width="8.85546875" style="1"/>
    <col min="9355" max="9355" width="8.85546875" style="1"/>
    <col min="9356" max="9356" width="8.85546875" style="1"/>
    <col min="9357" max="9357" width="8.85546875" style="1"/>
    <col min="9358" max="9358" width="8.85546875" style="1"/>
    <col min="9359" max="9359" width="8.85546875" style="1"/>
    <col min="9360" max="9360" width="8.85546875" style="1"/>
    <col min="9361" max="9361" width="8.85546875" style="1"/>
    <col min="9362" max="9362" width="8.85546875" style="1"/>
    <col min="9363" max="9363" width="8.85546875" style="1"/>
    <col min="9364" max="9364" width="8.85546875" style="1"/>
    <col min="9365" max="9365" width="8.85546875" style="1"/>
    <col min="9366" max="9366" width="8.85546875" style="1"/>
    <col min="9367" max="9367" width="8.85546875" style="1"/>
    <col min="9368" max="9368" width="8.85546875" style="1"/>
    <col min="9369" max="9369" width="8.85546875" style="1"/>
    <col min="9370" max="9370" width="8.85546875" style="1"/>
    <col min="9371" max="9371" width="8.85546875" style="1"/>
    <col min="9372" max="9372" width="8.85546875" style="1"/>
    <col min="9373" max="9373" width="8.85546875" style="1"/>
    <col min="9374" max="9374" width="8.85546875" style="1"/>
    <col min="9375" max="9375" width="8.85546875" style="1"/>
    <col min="9376" max="9376" width="8.85546875" style="1"/>
    <col min="9377" max="9377" width="8.85546875" style="1"/>
    <col min="9378" max="9378" width="8.85546875" style="1"/>
    <col min="9379" max="9379" width="8.85546875" style="1"/>
    <col min="9380" max="9380" width="8.85546875" style="1"/>
    <col min="9381" max="9381" width="8.85546875" style="1"/>
    <col min="9382" max="9382" width="8.85546875" style="1"/>
    <col min="9383" max="9383" width="8.85546875" style="1"/>
    <col min="9384" max="9384" width="8.85546875" style="1"/>
    <col min="9385" max="9385" width="8.85546875" style="1"/>
    <col min="9386" max="9386" width="8.85546875" style="1"/>
    <col min="9387" max="9387" width="8.85546875" style="1"/>
    <col min="9388" max="9388" width="8.85546875" style="1"/>
    <col min="9389" max="9389" width="8.85546875" style="1"/>
    <col min="9390" max="9390" width="8.85546875" style="1"/>
    <col min="9391" max="9391" width="8.85546875" style="1"/>
    <col min="9392" max="9392" width="8.85546875" style="1"/>
    <col min="9393" max="9393" width="8.85546875" style="1"/>
    <col min="9394" max="9394" width="8.85546875" style="1"/>
    <col min="9395" max="9395" width="8.85546875" style="1"/>
    <col min="9396" max="9396" width="8.85546875" style="1"/>
    <col min="9397" max="9397" width="8.85546875" style="1"/>
    <col min="9398" max="9398" width="8.85546875" style="1"/>
    <col min="9399" max="9399" width="8.85546875" style="1"/>
    <col min="9400" max="9400" width="8.85546875" style="1"/>
    <col min="9401" max="9401" width="8.85546875" style="1"/>
    <col min="9402" max="9402" width="8.85546875" style="1"/>
    <col min="9403" max="9403" width="8.85546875" style="1"/>
    <col min="9404" max="9404" width="8.85546875" style="1"/>
    <col min="9405" max="9405" width="8.85546875" style="1"/>
    <col min="9406" max="9406" width="8.85546875" style="1"/>
    <col min="9407" max="9407" width="8.85546875" style="1"/>
    <col min="9408" max="9408" width="8.85546875" style="1"/>
    <col min="9409" max="9409" width="8.85546875" style="1"/>
    <col min="9410" max="9410" width="8.85546875" style="1"/>
    <col min="9411" max="9411" width="8.85546875" style="1"/>
    <col min="9412" max="9412" width="8.85546875" style="1"/>
    <col min="9413" max="9413" width="8.85546875" style="1"/>
    <col min="9414" max="9414" width="8.85546875" style="1"/>
    <col min="9415" max="9415" width="8.85546875" style="1"/>
    <col min="9416" max="9416" width="8.85546875" style="1"/>
    <col min="9417" max="9417" width="8.85546875" style="1"/>
    <col min="9418" max="9418" width="8.85546875" style="1"/>
    <col min="9419" max="9419" width="8.85546875" style="1"/>
    <col min="9420" max="9420" width="8.85546875" style="1"/>
    <col min="9421" max="9421" width="8.85546875" style="1"/>
    <col min="9422" max="9422" width="8.85546875" style="1"/>
    <col min="9423" max="9423" width="8.85546875" style="1"/>
    <col min="9424" max="9424" width="8.85546875" style="1"/>
    <col min="9425" max="9425" width="8.85546875" style="1"/>
    <col min="9426" max="9426" width="8.85546875" style="1"/>
    <col min="9427" max="9427" width="8.85546875" style="1"/>
    <col min="9428" max="9428" width="8.85546875" style="1"/>
    <col min="9429" max="9429" width="8.85546875" style="1"/>
    <col min="9430" max="9430" width="8.85546875" style="1"/>
    <col min="9431" max="9431" width="8.85546875" style="1"/>
    <col min="9432" max="9432" width="8.85546875" style="1"/>
    <col min="9433" max="9433" width="8.85546875" style="1"/>
    <col min="9434" max="9434" width="8.85546875" style="1"/>
    <col min="9435" max="9435" width="8.85546875" style="1"/>
    <col min="9436" max="9436" width="8.85546875" style="1"/>
    <col min="9437" max="9437" width="8.85546875" style="1"/>
    <col min="9438" max="9438" width="8.85546875" style="1"/>
    <col min="9439" max="9439" width="8.85546875" style="1"/>
    <col min="9440" max="9440" width="8.85546875" style="1"/>
    <col min="9441" max="9441" width="8.85546875" style="1"/>
    <col min="9442" max="9442" width="8.85546875" style="1"/>
    <col min="9443" max="9443" width="8.85546875" style="1"/>
    <col min="9444" max="9444" width="8.85546875" style="1"/>
    <col min="9445" max="9445" width="8.85546875" style="1"/>
    <col min="9446" max="9446" width="8.85546875" style="1"/>
    <col min="9447" max="9447" width="8.85546875" style="1"/>
    <col min="9448" max="9448" width="8.85546875" style="1"/>
    <col min="9449" max="9449" width="8.85546875" style="1"/>
    <col min="9450" max="9450" width="8.85546875" style="1"/>
    <col min="9451" max="9451" width="8.85546875" style="1"/>
    <col min="9452" max="9452" width="8.85546875" style="1"/>
    <col min="9453" max="9453" width="8.85546875" style="1"/>
    <col min="9454" max="9454" width="8.85546875" style="1"/>
    <col min="9455" max="9455" width="8.85546875" style="1"/>
    <col min="9456" max="9456" width="8.85546875" style="1"/>
    <col min="9457" max="9457" width="8.85546875" style="1"/>
    <col min="9458" max="9458" width="8.85546875" style="1"/>
    <col min="9459" max="9459" width="8.85546875" style="1"/>
    <col min="9460" max="9460" width="8.85546875" style="1"/>
    <col min="9461" max="9461" width="8.85546875" style="1"/>
    <col min="9462" max="9462" width="8.85546875" style="1"/>
    <col min="9463" max="9463" width="8.85546875" style="1"/>
    <col min="9464" max="9464" width="8.85546875" style="1"/>
    <col min="9465" max="9465" width="8.85546875" style="1"/>
    <col min="9466" max="9466" width="8.85546875" style="1"/>
    <col min="9467" max="9467" width="8.85546875" style="1"/>
    <col min="9468" max="9468" width="8.85546875" style="1"/>
    <col min="9469" max="9469" width="8.85546875" style="1"/>
    <col min="9470" max="9470" width="8.85546875" style="1"/>
    <col min="9471" max="9471" width="8.85546875" style="1"/>
    <col min="9472" max="9472" width="8.85546875" style="1"/>
    <col min="9473" max="9473" width="8.85546875" style="1"/>
    <col min="9474" max="9474" width="8.85546875" style="1"/>
    <col min="9475" max="9475" width="8.85546875" style="1"/>
    <col min="9476" max="9476" width="8.85546875" style="1"/>
    <col min="9477" max="9477" width="8.85546875" style="1"/>
    <col min="9478" max="9478" width="8.85546875" style="1"/>
    <col min="9479" max="9479" width="8.85546875" style="1"/>
    <col min="9480" max="9480" width="8.85546875" style="1"/>
    <col min="9481" max="9481" width="8.85546875" style="1"/>
    <col min="9482" max="9482" width="8.85546875" style="1"/>
    <col min="9483" max="9483" width="8.85546875" style="1"/>
    <col min="9484" max="9484" width="8.85546875" style="1"/>
    <col min="9485" max="9485" width="8.85546875" style="1"/>
    <col min="9486" max="9486" width="8.85546875" style="1"/>
    <col min="9487" max="9487" width="8.85546875" style="1"/>
    <col min="9488" max="9488" width="8.85546875" style="1"/>
    <col min="9489" max="9489" width="8.85546875" style="1"/>
    <col min="9490" max="9490" width="8.85546875" style="1"/>
    <col min="9491" max="9491" width="8.85546875" style="1"/>
    <col min="9492" max="9492" width="8.85546875" style="1"/>
    <col min="9493" max="9493" width="8.85546875" style="1"/>
    <col min="9494" max="9494" width="8.85546875" style="1"/>
    <col min="9495" max="9495" width="8.85546875" style="1"/>
    <col min="9496" max="9496" width="8.85546875" style="1"/>
    <col min="9497" max="9497" width="8.85546875" style="1"/>
    <col min="9498" max="9498" width="8.85546875" style="1"/>
    <col min="9499" max="9499" width="8.85546875" style="1"/>
    <col min="9500" max="9500" width="8.85546875" style="1"/>
    <col min="9501" max="9501" width="8.85546875" style="1"/>
    <col min="9502" max="9502" width="8.85546875" style="1"/>
    <col min="9503" max="9503" width="8.85546875" style="1"/>
    <col min="9504" max="9504" width="8.85546875" style="1"/>
    <col min="9505" max="9505" width="8.85546875" style="1"/>
    <col min="9506" max="9506" width="8.85546875" style="1"/>
    <col min="9507" max="9507" width="8.85546875" style="1"/>
    <col min="9508" max="9508" width="8.85546875" style="1"/>
    <col min="9509" max="9509" width="8.85546875" style="1"/>
    <col min="9510" max="9510" width="8.85546875" style="1"/>
    <col min="9511" max="9511" width="8.85546875" style="1"/>
    <col min="9512" max="9512" width="8.85546875" style="1"/>
    <col min="9513" max="9513" width="8.85546875" style="1"/>
    <col min="9514" max="9514" width="8.85546875" style="1"/>
    <col min="9515" max="9515" width="8.85546875" style="1"/>
    <col min="9516" max="9516" width="8.85546875" style="1"/>
    <col min="9517" max="9517" width="8.85546875" style="1"/>
    <col min="9518" max="9518" width="8.85546875" style="1"/>
    <col min="9519" max="9519" width="8.85546875" style="1"/>
    <col min="9520" max="9520" width="8.85546875" style="1"/>
    <col min="9521" max="9521" width="8.85546875" style="1"/>
    <col min="9522" max="9522" width="8.85546875" style="1"/>
    <col min="9523" max="9523" width="8.85546875" style="1"/>
    <col min="9524" max="9524" width="8.85546875" style="1"/>
    <col min="9525" max="9525" width="8.85546875" style="1"/>
    <col min="9526" max="9526" width="8.85546875" style="1"/>
    <col min="9527" max="9527" width="8.85546875" style="1"/>
    <col min="9528" max="9528" width="8.85546875" style="1"/>
    <col min="9529" max="9529" width="8.85546875" style="1"/>
    <col min="9530" max="9530" width="8.85546875" style="1"/>
    <col min="9531" max="9531" width="8.85546875" style="1"/>
    <col min="9532" max="9532" width="8.85546875" style="1"/>
    <col min="9533" max="9533" width="8.85546875" style="1"/>
    <col min="9534" max="9534" width="8.85546875" style="1"/>
    <col min="9535" max="9535" width="8.85546875" style="1"/>
    <col min="9536" max="9536" width="8.85546875" style="1"/>
    <col min="9537" max="9537" width="8.85546875" style="1"/>
    <col min="9538" max="9538" width="8.85546875" style="1"/>
    <col min="9539" max="9539" width="8.85546875" style="1"/>
    <col min="9540" max="9540" width="8.85546875" style="1"/>
    <col min="9541" max="9541" width="8.85546875" style="1"/>
    <col min="9542" max="9542" width="8.85546875" style="1"/>
    <col min="9543" max="9543" width="8.85546875" style="1"/>
    <col min="9544" max="9544" width="8.85546875" style="1"/>
    <col min="9545" max="9545" width="8.85546875" style="1"/>
    <col min="9546" max="9546" width="8.85546875" style="1"/>
    <col min="9547" max="9547" width="8.85546875" style="1"/>
    <col min="9548" max="9548" width="8.85546875" style="1"/>
    <col min="9549" max="9549" width="8.85546875" style="1"/>
    <col min="9550" max="9550" width="8.85546875" style="1"/>
    <col min="9551" max="9551" width="8.85546875" style="1"/>
    <col min="9552" max="9552" width="8.85546875" style="1"/>
    <col min="9553" max="9553" width="8.85546875" style="1"/>
    <col min="9554" max="9554" width="8.85546875" style="1"/>
    <col min="9555" max="9555" width="8.85546875" style="1"/>
    <col min="9556" max="9556" width="8.85546875" style="1"/>
    <col min="9557" max="9557" width="8.85546875" style="1"/>
    <col min="9558" max="9558" width="8.85546875" style="1"/>
    <col min="9559" max="9559" width="8.85546875" style="1"/>
    <col min="9560" max="9560" width="8.85546875" style="1"/>
    <col min="9561" max="9561" width="8.85546875" style="1"/>
    <col min="9562" max="9562" width="8.85546875" style="1"/>
    <col min="9563" max="9563" width="8.85546875" style="1"/>
    <col min="9564" max="9564" width="8.85546875" style="1"/>
    <col min="9565" max="9565" width="8.85546875" style="1"/>
    <col min="9566" max="9566" width="8.85546875" style="1"/>
    <col min="9567" max="9567" width="8.85546875" style="1"/>
    <col min="9568" max="9568" width="8.85546875" style="1"/>
    <col min="9569" max="9569" width="8.85546875" style="1"/>
    <col min="9570" max="9570" width="8.85546875" style="1"/>
    <col min="9571" max="9571" width="8.85546875" style="1"/>
    <col min="9572" max="9572" width="8.85546875" style="1"/>
    <col min="9573" max="9573" width="8.85546875" style="1"/>
    <col min="9574" max="9574" width="8.85546875" style="1"/>
    <col min="9575" max="9575" width="8.85546875" style="1"/>
    <col min="9576" max="9576" width="8.85546875" style="1"/>
    <col min="9577" max="9577" width="8.85546875" style="1"/>
    <col min="9578" max="9578" width="8.85546875" style="1"/>
    <col min="9579" max="9579" width="8.85546875" style="1"/>
    <col min="9580" max="9580" width="8.85546875" style="1"/>
    <col min="9581" max="9581" width="8.85546875" style="1"/>
    <col min="9582" max="9582" width="8.85546875" style="1"/>
    <col min="9583" max="9583" width="8.85546875" style="1"/>
    <col min="9584" max="9584" width="8.85546875" style="1"/>
    <col min="9585" max="9585" width="8.85546875" style="1"/>
    <col min="9586" max="9586" width="8.85546875" style="1"/>
    <col min="9587" max="9587" width="8.85546875" style="1"/>
    <col min="9588" max="9588" width="8.85546875" style="1"/>
    <col min="9589" max="9589" width="8.85546875" style="1"/>
    <col min="9590" max="9590" width="8.85546875" style="1"/>
    <col min="9591" max="9591" width="8.85546875" style="1"/>
    <col min="9592" max="9592" width="8.85546875" style="1"/>
    <col min="9593" max="9593" width="8.85546875" style="1"/>
    <col min="9594" max="9594" width="8.85546875" style="1"/>
    <col min="9595" max="9595" width="8.85546875" style="1"/>
    <col min="9596" max="9596" width="8.85546875" style="1"/>
    <col min="9597" max="9597" width="8.85546875" style="1"/>
    <col min="9598" max="9598" width="8.85546875" style="1"/>
    <col min="9599" max="9599" width="8.85546875" style="1"/>
    <col min="9600" max="9600" width="8.85546875" style="1"/>
    <col min="9601" max="9601" width="8.85546875" style="1"/>
    <col min="9602" max="9602" width="8.85546875" style="1"/>
    <col min="9603" max="9603" width="8.85546875" style="1"/>
    <col min="9604" max="9604" width="8.85546875" style="1"/>
    <col min="9605" max="9605" width="8.85546875" style="1"/>
    <col min="9606" max="9606" width="8.85546875" style="1"/>
    <col min="9607" max="9607" width="8.85546875" style="1"/>
    <col min="9608" max="9608" width="8.85546875" style="1"/>
    <col min="9609" max="9609" width="8.85546875" style="1"/>
    <col min="9610" max="9610" width="8.85546875" style="1"/>
    <col min="9611" max="9611" width="8.85546875" style="1"/>
    <col min="9612" max="9612" width="8.85546875" style="1"/>
    <col min="9613" max="9613" width="8.85546875" style="1"/>
    <col min="9614" max="9614" width="8.85546875" style="1"/>
    <col min="9615" max="9615" width="8.85546875" style="1"/>
    <col min="9616" max="9616" width="8.85546875" style="1"/>
    <col min="9617" max="9617" width="8.85546875" style="1"/>
    <col min="9618" max="9618" width="8.85546875" style="1"/>
    <col min="9619" max="9619" width="8.85546875" style="1"/>
    <col min="9620" max="9620" width="8.85546875" style="1"/>
    <col min="9621" max="9621" width="8.85546875" style="1"/>
    <col min="9622" max="9622" width="8.85546875" style="1"/>
    <col min="9623" max="9623" width="8.85546875" style="1"/>
    <col min="9624" max="9624" width="8.85546875" style="1"/>
    <col min="9625" max="9625" width="8.85546875" style="1"/>
    <col min="9626" max="9626" width="8.85546875" style="1"/>
    <col min="9627" max="9627" width="8.85546875" style="1"/>
    <col min="9628" max="9628" width="8.85546875" style="1"/>
    <col min="9629" max="9629" width="8.85546875" style="1"/>
    <col min="9630" max="9630" width="8.85546875" style="1"/>
    <col min="9631" max="9631" width="8.85546875" style="1"/>
    <col min="9632" max="9632" width="8.85546875" style="1"/>
    <col min="9633" max="9633" width="8.85546875" style="1"/>
    <col min="9634" max="9634" width="8.85546875" style="1"/>
    <col min="9635" max="9635" width="8.85546875" style="1"/>
    <col min="9636" max="9636" width="8.85546875" style="1"/>
    <col min="9637" max="9637" width="8.85546875" style="1"/>
    <col min="9638" max="9638" width="8.85546875" style="1"/>
    <col min="9639" max="9639" width="8.85546875" style="1"/>
    <col min="9640" max="9640" width="8.85546875" style="1"/>
    <col min="9641" max="9641" width="8.85546875" style="1"/>
    <col min="9642" max="9642" width="8.85546875" style="1"/>
    <col min="9643" max="9643" width="8.85546875" style="1"/>
    <col min="9644" max="9644" width="8.85546875" style="1"/>
    <col min="9645" max="9645" width="8.85546875" style="1"/>
    <col min="9646" max="9646" width="8.85546875" style="1"/>
    <col min="9647" max="9647" width="8.85546875" style="1"/>
    <col min="9648" max="9648" width="8.85546875" style="1"/>
    <col min="9649" max="9649" width="8.85546875" style="1"/>
    <col min="9650" max="9650" width="8.85546875" style="1"/>
    <col min="9651" max="9651" width="8.85546875" style="1"/>
    <col min="9652" max="9652" width="8.85546875" style="1"/>
    <col min="9653" max="9653" width="8.85546875" style="1"/>
    <col min="9654" max="9654" width="8.85546875" style="1"/>
    <col min="9655" max="9655" width="8.85546875" style="1"/>
    <col min="9656" max="9656" width="8.85546875" style="1"/>
    <col min="9657" max="9657" width="8.85546875" style="1"/>
    <col min="9658" max="9658" width="8.85546875" style="1"/>
    <col min="9659" max="9659" width="8.85546875" style="1"/>
    <col min="9660" max="9660" width="8.85546875" style="1"/>
    <col min="9661" max="9661" width="8.85546875" style="1"/>
    <col min="9662" max="9662" width="8.85546875" style="1"/>
    <col min="9663" max="9663" width="8.85546875" style="1"/>
    <col min="9664" max="9664" width="8.85546875" style="1"/>
    <col min="9665" max="9665" width="8.85546875" style="1"/>
    <col min="9666" max="9666" width="8.85546875" style="1"/>
    <col min="9667" max="9667" width="8.85546875" style="1"/>
    <col min="9668" max="9668" width="8.85546875" style="1"/>
    <col min="9669" max="9669" width="8.85546875" style="1"/>
    <col min="9670" max="9670" width="8.85546875" style="1"/>
    <col min="9671" max="9671" width="8.85546875" style="1"/>
    <col min="9672" max="9672" width="8.85546875" style="1"/>
    <col min="9673" max="9673" width="8.85546875" style="1"/>
    <col min="9674" max="9674" width="8.85546875" style="1"/>
    <col min="9675" max="9675" width="8.85546875" style="1"/>
    <col min="9676" max="9676" width="8.85546875" style="1"/>
    <col min="9677" max="9677" width="8.85546875" style="1"/>
    <col min="9678" max="9678" width="8.85546875" style="1"/>
    <col min="9679" max="9679" width="8.85546875" style="1"/>
    <col min="9680" max="9680" width="8.85546875" style="1"/>
    <col min="9681" max="9681" width="8.85546875" style="1"/>
    <col min="9682" max="9682" width="8.85546875" style="1"/>
    <col min="9683" max="9683" width="8.85546875" style="1"/>
    <col min="9684" max="9684" width="8.85546875" style="1"/>
    <col min="9685" max="9685" width="8.85546875" style="1"/>
    <col min="9686" max="9686" width="8.85546875" style="1"/>
    <col min="9687" max="9687" width="8.85546875" style="1"/>
    <col min="9688" max="9688" width="8.85546875" style="1"/>
    <col min="9689" max="9689" width="8.85546875" style="1"/>
    <col min="9690" max="9690" width="8.85546875" style="1"/>
    <col min="9691" max="9691" width="8.85546875" style="1"/>
    <col min="9692" max="9692" width="8.85546875" style="1"/>
    <col min="9693" max="9693" width="8.85546875" style="1"/>
    <col min="9694" max="9694" width="8.85546875" style="1"/>
    <col min="9695" max="9695" width="8.85546875" style="1"/>
    <col min="9696" max="9696" width="8.85546875" style="1"/>
    <col min="9697" max="9697" width="8.85546875" style="1"/>
    <col min="9698" max="9698" width="8.85546875" style="1"/>
    <col min="9699" max="9699" width="8.85546875" style="1"/>
    <col min="9700" max="9700" width="8.85546875" style="1"/>
    <col min="9701" max="9701" width="8.85546875" style="1"/>
    <col min="9702" max="9702" width="8.85546875" style="1"/>
    <col min="9703" max="9703" width="8.85546875" style="1"/>
    <col min="9704" max="9704" width="8.85546875" style="1"/>
    <col min="9705" max="9705" width="8.85546875" style="1"/>
    <col min="9706" max="9706" width="8.85546875" style="1"/>
    <col min="9707" max="9707" width="8.85546875" style="1"/>
    <col min="9708" max="9708" width="8.85546875" style="1"/>
    <col min="9709" max="9709" width="8.85546875" style="1"/>
    <col min="9710" max="9710" width="8.85546875" style="1"/>
    <col min="9711" max="9711" width="8.85546875" style="1"/>
    <col min="9712" max="9712" width="8.85546875" style="1"/>
    <col min="9713" max="9713" width="8.85546875" style="1"/>
    <col min="9714" max="9714" width="8.85546875" style="1"/>
    <col min="9715" max="9715" width="8.85546875" style="1"/>
    <col min="9716" max="9716" width="8.85546875" style="1"/>
    <col min="9717" max="9717" width="8.85546875" style="1"/>
    <col min="9718" max="9718" width="8.85546875" style="1"/>
    <col min="9719" max="9719" width="8.85546875" style="1"/>
    <col min="9720" max="9720" width="8.85546875" style="1"/>
    <col min="9721" max="9721" width="8.85546875" style="1"/>
    <col min="9722" max="9722" width="8.85546875" style="1"/>
    <col min="9723" max="9723" width="8.85546875" style="1"/>
    <col min="9724" max="9724" width="8.85546875" style="1"/>
    <col min="9725" max="9725" width="8.85546875" style="1"/>
    <col min="9726" max="9726" width="8.85546875" style="1"/>
    <col min="9727" max="9727" width="8.85546875" style="1"/>
    <col min="9728" max="9728" width="8.85546875" style="1"/>
    <col min="9729" max="9729" width="8.85546875" style="1"/>
    <col min="9730" max="9730" width="8.85546875" style="1"/>
    <col min="9731" max="9731" width="8.85546875" style="1"/>
    <col min="9732" max="9732" width="8.85546875" style="1"/>
    <col min="9733" max="9733" width="8.85546875" style="1"/>
    <col min="9734" max="9734" width="8.85546875" style="1"/>
    <col min="9735" max="9735" width="8.85546875" style="1"/>
    <col min="9736" max="9736" width="8.85546875" style="1"/>
    <col min="9737" max="9737" width="8.85546875" style="1"/>
    <col min="9738" max="9738" width="8.85546875" style="1"/>
    <col min="9739" max="9739" width="8.85546875" style="1"/>
    <col min="9740" max="9740" width="8.85546875" style="1"/>
    <col min="9741" max="9741" width="8.85546875" style="1"/>
    <col min="9742" max="9742" width="8.85546875" style="1"/>
    <col min="9743" max="9743" width="8.85546875" style="1"/>
    <col min="9744" max="9744" width="8.85546875" style="1"/>
    <col min="9745" max="9745" width="8.85546875" style="1"/>
    <col min="9746" max="9746" width="8.85546875" style="1"/>
    <col min="9747" max="9747" width="8.85546875" style="1"/>
    <col min="9748" max="9748" width="8.85546875" style="1"/>
    <col min="9749" max="9749" width="8.85546875" style="1"/>
    <col min="9750" max="9750" width="8.85546875" style="1"/>
    <col min="9751" max="9751" width="8.85546875" style="1"/>
    <col min="9752" max="9752" width="8.85546875" style="1"/>
    <col min="9753" max="9753" width="8.85546875" style="1"/>
    <col min="9754" max="9754" width="8.85546875" style="1"/>
    <col min="9755" max="9755" width="8.85546875" style="1"/>
    <col min="9756" max="9756" width="8.85546875" style="1"/>
    <col min="9757" max="9757" width="8.85546875" style="1"/>
    <col min="9758" max="9758" width="8.85546875" style="1"/>
    <col min="9759" max="9759" width="8.85546875" style="1"/>
    <col min="9760" max="9760" width="8.85546875" style="1"/>
    <col min="9761" max="9761" width="8.85546875" style="1"/>
    <col min="9762" max="9762" width="8.85546875" style="1"/>
    <col min="9763" max="9763" width="8.85546875" style="1"/>
    <col min="9764" max="9764" width="8.85546875" style="1"/>
    <col min="9765" max="9765" width="8.85546875" style="1"/>
    <col min="9766" max="9766" width="8.85546875" style="1"/>
    <col min="9767" max="9767" width="8.85546875" style="1"/>
    <col min="9768" max="9768" width="8.85546875" style="1"/>
    <col min="9769" max="9769" width="8.85546875" style="1"/>
    <col min="9770" max="9770" width="8.85546875" style="1"/>
    <col min="9771" max="9771" width="8.85546875" style="1"/>
    <col min="9772" max="9772" width="8.85546875" style="1"/>
    <col min="9773" max="9773" width="8.85546875" style="1"/>
    <col min="9774" max="9774" width="8.85546875" style="1"/>
    <col min="9775" max="9775" width="8.85546875" style="1"/>
    <col min="9776" max="9776" width="8.85546875" style="1"/>
    <col min="9777" max="9777" width="8.85546875" style="1"/>
    <col min="9778" max="9778" width="8.85546875" style="1"/>
    <col min="9779" max="9779" width="8.85546875" style="1"/>
    <col min="9780" max="9780" width="8.85546875" style="1"/>
    <col min="9781" max="9781" width="8.85546875" style="1"/>
    <col min="9782" max="9782" width="8.85546875" style="1"/>
    <col min="9783" max="9783" width="8.85546875" style="1"/>
    <col min="9784" max="9784" width="8.85546875" style="1"/>
    <col min="9785" max="9785" width="8.85546875" style="1"/>
    <col min="9786" max="9786" width="8.85546875" style="1"/>
    <col min="9787" max="9787" width="8.85546875" style="1"/>
    <col min="9788" max="9788" width="8.85546875" style="1"/>
    <col min="9789" max="9789" width="8.85546875" style="1"/>
    <col min="9790" max="9790" width="8.85546875" style="1"/>
    <col min="9791" max="9791" width="8.85546875" style="1"/>
    <col min="9792" max="9792" width="8.85546875" style="1"/>
    <col min="9793" max="9793" width="8.85546875" style="1"/>
    <col min="9794" max="9794" width="8.85546875" style="1"/>
    <col min="9795" max="9795" width="8.85546875" style="1"/>
    <col min="9796" max="9796" width="8.85546875" style="1"/>
    <col min="9797" max="9797" width="8.85546875" style="1"/>
    <col min="9798" max="9798" width="8.85546875" style="1"/>
    <col min="9799" max="9799" width="8.85546875" style="1"/>
    <col min="9800" max="9800" width="8.85546875" style="1"/>
    <col min="9801" max="9801" width="8.85546875" style="1"/>
    <col min="9802" max="9802" width="8.85546875" style="1"/>
    <col min="9803" max="9803" width="8.85546875" style="1"/>
    <col min="9804" max="9804" width="8.85546875" style="1"/>
    <col min="9805" max="9805" width="8.85546875" style="1"/>
    <col min="9806" max="9806" width="8.85546875" style="1"/>
    <col min="9807" max="9807" width="8.85546875" style="1"/>
    <col min="9808" max="9808" width="8.85546875" style="1"/>
    <col min="9809" max="9809" width="8.85546875" style="1"/>
    <col min="9810" max="9810" width="8.85546875" style="1"/>
    <col min="9811" max="9811" width="8.85546875" style="1"/>
    <col min="9812" max="9812" width="8.85546875" style="1"/>
    <col min="9813" max="9813" width="8.85546875" style="1"/>
    <col min="9814" max="9814" width="8.85546875" style="1"/>
    <col min="9815" max="9815" width="8.85546875" style="1"/>
    <col min="9816" max="9816" width="8.85546875" style="1"/>
    <col min="9817" max="9817" width="8.85546875" style="1"/>
    <col min="9818" max="9818" width="8.85546875" style="1"/>
    <col min="9819" max="9819" width="8.85546875" style="1"/>
    <col min="9820" max="9820" width="8.85546875" style="1"/>
    <col min="9821" max="9821" width="8.85546875" style="1"/>
    <col min="9822" max="9822" width="8.85546875" style="1"/>
    <col min="9823" max="9823" width="8.85546875" style="1"/>
    <col min="9824" max="9824" width="8.85546875" style="1"/>
    <col min="9825" max="9825" width="8.85546875" style="1"/>
    <col min="9826" max="9826" width="8.85546875" style="1"/>
    <col min="9827" max="9827" width="8.85546875" style="1"/>
    <col min="9828" max="9828" width="8.85546875" style="1"/>
    <col min="9829" max="9829" width="8.85546875" style="1"/>
    <col min="9830" max="9830" width="8.85546875" style="1"/>
    <col min="9831" max="9831" width="8.85546875" style="1"/>
    <col min="9832" max="9832" width="8.85546875" style="1"/>
    <col min="9833" max="9833" width="8.85546875" style="1"/>
    <col min="9834" max="9834" width="8.85546875" style="1"/>
    <col min="9835" max="9835" width="8.85546875" style="1"/>
    <col min="9836" max="9836" width="8.85546875" style="1"/>
    <col min="9837" max="9837" width="8.85546875" style="1"/>
    <col min="9838" max="9838" width="8.85546875" style="1"/>
    <col min="9839" max="9839" width="8.85546875" style="1"/>
    <col min="9840" max="9840" width="8.85546875" style="1"/>
    <col min="9841" max="9841" width="8.85546875" style="1"/>
    <col min="9842" max="9842" width="8.85546875" style="1"/>
    <col min="9843" max="9843" width="8.85546875" style="1"/>
    <col min="9844" max="9844" width="8.85546875" style="1"/>
    <col min="9845" max="9845" width="8.85546875" style="1"/>
    <col min="9846" max="9846" width="8.85546875" style="1"/>
    <col min="9847" max="9847" width="8.85546875" style="1"/>
    <col min="9848" max="9848" width="8.85546875" style="1"/>
    <col min="9849" max="9849" width="8.85546875" style="1"/>
    <col min="9850" max="9850" width="8.85546875" style="1"/>
    <col min="9851" max="9851" width="8.85546875" style="1"/>
    <col min="9852" max="9852" width="8.85546875" style="1"/>
    <col min="9853" max="9853" width="8.85546875" style="1"/>
    <col min="9854" max="9854" width="8.85546875" style="1"/>
    <col min="9855" max="9855" width="8.85546875" style="1"/>
    <col min="9856" max="9856" width="8.85546875" style="1"/>
    <col min="9857" max="9857" width="8.85546875" style="1"/>
    <col min="9858" max="9858" width="8.85546875" style="1"/>
    <col min="9859" max="9859" width="8.85546875" style="1"/>
    <col min="9860" max="9860" width="8.85546875" style="1"/>
    <col min="9861" max="9861" width="8.85546875" style="1"/>
    <col min="9862" max="9862" width="8.85546875" style="1"/>
    <col min="9863" max="9863" width="8.85546875" style="1"/>
    <col min="9864" max="9864" width="8.85546875" style="1"/>
    <col min="9865" max="9865" width="8.85546875" style="1"/>
    <col min="9866" max="9866" width="8.85546875" style="1"/>
    <col min="9867" max="9867" width="8.85546875" style="1"/>
    <col min="9868" max="9868" width="8.85546875" style="1"/>
    <col min="9869" max="9869" width="8.85546875" style="1"/>
    <col min="9870" max="9870" width="8.85546875" style="1"/>
    <col min="9871" max="9871" width="8.85546875" style="1"/>
    <col min="9872" max="9872" width="8.85546875" style="1"/>
    <col min="9873" max="9873" width="8.85546875" style="1"/>
    <col min="9874" max="9874" width="8.85546875" style="1"/>
    <col min="9875" max="9875" width="8.85546875" style="1"/>
    <col min="9876" max="9876" width="8.85546875" style="1"/>
    <col min="9877" max="9877" width="8.85546875" style="1"/>
    <col min="9878" max="9878" width="8.85546875" style="1"/>
    <col min="9879" max="9879" width="8.85546875" style="1"/>
    <col min="9880" max="9880" width="8.85546875" style="1"/>
    <col min="9881" max="9881" width="8.85546875" style="1"/>
    <col min="9882" max="9882" width="8.85546875" style="1"/>
    <col min="9883" max="9883" width="8.85546875" style="1"/>
    <col min="9884" max="9884" width="8.85546875" style="1"/>
    <col min="9885" max="9885" width="8.85546875" style="1"/>
    <col min="9886" max="9886" width="8.85546875" style="1"/>
    <col min="9887" max="9887" width="8.85546875" style="1"/>
    <col min="9888" max="9888" width="8.85546875" style="1"/>
    <col min="9889" max="9889" width="8.85546875" style="1"/>
    <col min="9890" max="9890" width="8.85546875" style="1"/>
    <col min="9891" max="9891" width="8.85546875" style="1"/>
    <col min="9892" max="9892" width="8.85546875" style="1"/>
    <col min="9893" max="9893" width="8.85546875" style="1"/>
    <col min="9894" max="9894" width="8.85546875" style="1"/>
    <col min="9895" max="9895" width="8.85546875" style="1"/>
    <col min="9896" max="9896" width="8.85546875" style="1"/>
    <col min="9897" max="9897" width="8.85546875" style="1"/>
    <col min="9898" max="9898" width="8.85546875" style="1"/>
    <col min="9899" max="9899" width="8.85546875" style="1"/>
    <col min="9900" max="9900" width="8.85546875" style="1"/>
    <col min="9901" max="9901" width="8.85546875" style="1"/>
    <col min="9902" max="9902" width="8.85546875" style="1"/>
    <col min="9903" max="9903" width="8.85546875" style="1"/>
    <col min="9904" max="9904" width="8.85546875" style="1"/>
    <col min="9905" max="9905" width="8.85546875" style="1"/>
    <col min="9906" max="9906" width="8.85546875" style="1"/>
    <col min="9907" max="9907" width="8.85546875" style="1"/>
    <col min="9908" max="9908" width="8.85546875" style="1"/>
    <col min="9909" max="9909" width="8.85546875" style="1"/>
    <col min="9910" max="9910" width="8.85546875" style="1"/>
    <col min="9911" max="9911" width="8.85546875" style="1"/>
    <col min="9912" max="9912" width="8.85546875" style="1"/>
    <col min="9913" max="9913" width="8.85546875" style="1"/>
    <col min="9914" max="9914" width="8.85546875" style="1"/>
    <col min="9915" max="9915" width="8.85546875" style="1"/>
    <col min="9916" max="9916" width="8.85546875" style="1"/>
    <col min="9917" max="9917" width="8.85546875" style="1"/>
    <col min="9918" max="9918" width="8.85546875" style="1"/>
    <col min="9919" max="9919" width="8.85546875" style="1"/>
    <col min="9920" max="9920" width="8.85546875" style="1"/>
    <col min="9921" max="9921" width="8.85546875" style="1"/>
    <col min="9922" max="9922" width="8.85546875" style="1"/>
    <col min="9923" max="9923" width="8.85546875" style="1"/>
    <col min="9924" max="9924" width="8.85546875" style="1"/>
    <col min="9925" max="9925" width="8.85546875" style="1"/>
    <col min="9926" max="9926" width="8.85546875" style="1"/>
    <col min="9927" max="9927" width="8.85546875" style="1"/>
    <col min="9928" max="9928" width="8.85546875" style="1"/>
    <col min="9929" max="9929" width="8.85546875" style="1"/>
    <col min="9930" max="9930" width="8.85546875" style="1"/>
    <col min="9931" max="9931" width="8.85546875" style="1"/>
    <col min="9932" max="9932" width="8.85546875" style="1"/>
    <col min="9933" max="9933" width="8.85546875" style="1"/>
    <col min="9934" max="9934" width="8.85546875" style="1"/>
    <col min="9935" max="9935" width="8.85546875" style="1"/>
    <col min="9936" max="9936" width="8.85546875" style="1"/>
    <col min="9937" max="9937" width="8.85546875" style="1"/>
    <col min="9938" max="9938" width="8.85546875" style="1"/>
    <col min="9939" max="9939" width="8.85546875" style="1"/>
    <col min="9940" max="9940" width="8.85546875" style="1"/>
    <col min="9941" max="9941" width="8.85546875" style="1"/>
    <col min="9942" max="9942" width="8.85546875" style="1"/>
    <col min="9943" max="9943" width="8.85546875" style="1"/>
    <col min="9944" max="9944" width="8.85546875" style="1"/>
    <col min="9945" max="9945" width="8.85546875" style="1"/>
    <col min="9946" max="9946" width="8.85546875" style="1"/>
    <col min="9947" max="9947" width="8.85546875" style="1"/>
    <col min="9948" max="9948" width="8.85546875" style="1"/>
    <col min="9949" max="9949" width="8.85546875" style="1"/>
    <col min="9950" max="9950" width="8.85546875" style="1"/>
    <col min="9951" max="9951" width="8.85546875" style="1"/>
    <col min="9952" max="9952" width="8.85546875" style="1"/>
    <col min="9953" max="9953" width="8.85546875" style="1"/>
    <col min="9954" max="9954" width="8.85546875" style="1"/>
    <col min="9955" max="9955" width="8.85546875" style="1"/>
    <col min="9956" max="9956" width="8.85546875" style="1"/>
    <col min="9957" max="9957" width="8.85546875" style="1"/>
    <col min="9958" max="9958" width="8.85546875" style="1"/>
    <col min="9959" max="9959" width="8.85546875" style="1"/>
    <col min="9960" max="9960" width="8.85546875" style="1"/>
    <col min="9961" max="9961" width="8.85546875" style="1"/>
    <col min="9962" max="9962" width="8.85546875" style="1"/>
    <col min="9963" max="9963" width="8.85546875" style="1"/>
    <col min="9964" max="9964" width="8.85546875" style="1"/>
    <col min="9965" max="9965" width="8.85546875" style="1"/>
    <col min="9966" max="9966" width="8.85546875" style="1"/>
    <col min="9967" max="9967" width="8.85546875" style="1"/>
    <col min="9968" max="9968" width="8.85546875" style="1"/>
    <col min="9969" max="9969" width="8.85546875" style="1"/>
    <col min="9970" max="9970" width="8.85546875" style="1"/>
    <col min="9971" max="9971" width="8.85546875" style="1"/>
    <col min="9972" max="9972" width="8.85546875" style="1"/>
    <col min="9973" max="9973" width="8.85546875" style="1"/>
    <col min="9974" max="9974" width="8.85546875" style="1"/>
    <col min="9975" max="9975" width="8.85546875" style="1"/>
    <col min="9976" max="9976" width="8.85546875" style="1"/>
    <col min="9977" max="9977" width="8.85546875" style="1"/>
    <col min="9978" max="9978" width="8.85546875" style="1"/>
    <col min="9979" max="9979" width="8.85546875" style="1"/>
    <col min="9980" max="9980" width="8.85546875" style="1"/>
    <col min="9981" max="9981" width="8.85546875" style="1"/>
    <col min="9982" max="9982" width="8.85546875" style="1"/>
    <col min="9983" max="9983" width="8.85546875" style="1"/>
    <col min="9984" max="9984" width="8.85546875" style="1"/>
    <col min="9985" max="9985" width="8.85546875" style="1"/>
    <col min="9986" max="9986" width="8.85546875" style="1"/>
    <col min="9987" max="9987" width="8.85546875" style="1"/>
    <col min="9988" max="9988" width="8.85546875" style="1"/>
    <col min="9989" max="9989" width="8.85546875" style="1"/>
    <col min="9990" max="9990" width="8.85546875" style="1"/>
    <col min="9991" max="9991" width="8.85546875" style="1"/>
    <col min="9992" max="9992" width="8.85546875" style="1"/>
    <col min="9993" max="9993" width="8.85546875" style="1"/>
    <col min="9994" max="9994" width="8.85546875" style="1"/>
    <col min="9995" max="9995" width="8.85546875" style="1"/>
    <col min="9996" max="9996" width="8.85546875" style="1"/>
    <col min="9997" max="9997" width="8.85546875" style="1"/>
    <col min="9998" max="9998" width="8.85546875" style="1"/>
    <col min="9999" max="9999" width="8.85546875" style="1"/>
    <col min="10000" max="10000" width="8.85546875" style="1"/>
    <col min="10001" max="10001" width="8.85546875" style="1"/>
    <col min="10002" max="10002" width="8.85546875" style="1"/>
    <col min="10003" max="10003" width="8.85546875" style="1"/>
    <col min="10004" max="10004" width="8.85546875" style="1"/>
    <col min="10005" max="10005" width="8.85546875" style="1"/>
    <col min="10006" max="10006" width="8.85546875" style="1"/>
    <col min="10007" max="10007" width="8.85546875" style="1"/>
    <col min="10008" max="10008" width="8.85546875" style="1"/>
    <col min="10009" max="10009" width="8.85546875" style="1"/>
    <col min="10010" max="10010" width="8.85546875" style="1"/>
    <col min="10011" max="10011" width="8.85546875" style="1"/>
    <col min="10012" max="10012" width="8.85546875" style="1"/>
    <col min="10013" max="10013" width="8.85546875" style="1"/>
    <col min="10014" max="10014" width="8.85546875" style="1"/>
    <col min="10015" max="10015" width="8.85546875" style="1"/>
    <col min="10016" max="10016" width="8.85546875" style="1"/>
    <col min="10017" max="10017" width="8.85546875" style="1"/>
    <col min="10018" max="10018" width="8.85546875" style="1"/>
    <col min="10019" max="10019" width="8.85546875" style="1"/>
    <col min="10020" max="10020" width="8.85546875" style="1"/>
    <col min="10021" max="10021" width="8.85546875" style="1"/>
    <col min="10022" max="10022" width="8.85546875" style="1"/>
    <col min="10023" max="10023" width="8.85546875" style="1"/>
    <col min="10024" max="10024" width="8.85546875" style="1"/>
    <col min="10025" max="10025" width="8.85546875" style="1"/>
    <col min="10026" max="10026" width="8.85546875" style="1"/>
    <col min="10027" max="10027" width="8.85546875" style="1"/>
    <col min="10028" max="10028" width="8.85546875" style="1"/>
    <col min="10029" max="10029" width="8.85546875" style="1"/>
    <col min="10030" max="10030" width="8.85546875" style="1"/>
    <col min="10031" max="10031" width="8.85546875" style="1"/>
    <col min="10032" max="10032" width="8.85546875" style="1"/>
    <col min="10033" max="10033" width="8.85546875" style="1"/>
    <col min="10034" max="10034" width="8.85546875" style="1"/>
    <col min="10035" max="10035" width="8.85546875" style="1"/>
    <col min="10036" max="10036" width="8.85546875" style="1"/>
    <col min="10037" max="10037" width="8.85546875" style="1"/>
    <col min="10038" max="10038" width="8.85546875" style="1"/>
    <col min="10039" max="10039" width="8.85546875" style="1"/>
    <col min="10040" max="10040" width="8.85546875" style="1"/>
    <col min="10041" max="10041" width="8.85546875" style="1"/>
    <col min="10042" max="10042" width="8.85546875" style="1"/>
    <col min="10043" max="10043" width="8.85546875" style="1"/>
    <col min="10044" max="10044" width="8.85546875" style="1"/>
    <col min="10045" max="10045" width="8.85546875" style="1"/>
    <col min="10046" max="10046" width="8.85546875" style="1"/>
    <col min="10047" max="10047" width="8.85546875" style="1"/>
    <col min="10048" max="10048" width="8.85546875" style="1"/>
    <col min="10049" max="10049" width="8.85546875" style="1"/>
    <col min="10050" max="10050" width="8.85546875" style="1"/>
    <col min="10051" max="10051" width="8.85546875" style="1"/>
    <col min="10052" max="10052" width="8.85546875" style="1"/>
    <col min="10053" max="10053" width="8.85546875" style="1"/>
    <col min="10054" max="10054" width="8.85546875" style="1"/>
    <col min="10055" max="10055" width="8.85546875" style="1"/>
    <col min="10056" max="10056" width="8.85546875" style="1"/>
    <col min="10057" max="10057" width="8.85546875" style="1"/>
    <col min="10058" max="10058" width="8.85546875" style="1"/>
    <col min="10059" max="10059" width="8.85546875" style="1"/>
    <col min="10060" max="10060" width="8.85546875" style="1"/>
    <col min="10061" max="10061" width="8.85546875" style="1"/>
    <col min="10062" max="10062" width="8.85546875" style="1"/>
    <col min="10063" max="10063" width="8.85546875" style="1"/>
    <col min="10064" max="10064" width="8.85546875" style="1"/>
    <col min="10065" max="10065" width="8.85546875" style="1"/>
    <col min="10066" max="10066" width="8.85546875" style="1"/>
    <col min="10067" max="10067" width="8.85546875" style="1"/>
    <col min="10068" max="10068" width="8.85546875" style="1"/>
    <col min="10069" max="10069" width="8.85546875" style="1"/>
    <col min="10070" max="10070" width="8.85546875" style="1"/>
    <col min="10071" max="10071" width="8.85546875" style="1"/>
    <col min="10072" max="10072" width="8.85546875" style="1"/>
    <col min="10073" max="10073" width="8.85546875" style="1"/>
    <col min="10074" max="10074" width="8.85546875" style="1"/>
    <col min="10075" max="10075" width="8.85546875" style="1"/>
    <col min="10076" max="10076" width="8.85546875" style="1"/>
    <col min="10077" max="10077" width="8.85546875" style="1"/>
    <col min="10078" max="10078" width="8.85546875" style="1"/>
    <col min="10079" max="10079" width="8.85546875" style="1"/>
    <col min="10080" max="10080" width="8.85546875" style="1"/>
    <col min="10081" max="10081" width="8.85546875" style="1"/>
    <col min="10082" max="10082" width="8.85546875" style="1"/>
    <col min="10083" max="10083" width="8.85546875" style="1"/>
    <col min="10084" max="10084" width="8.85546875" style="1"/>
    <col min="10085" max="10085" width="8.85546875" style="1"/>
    <col min="10086" max="10086" width="8.85546875" style="1"/>
    <col min="10087" max="10087" width="8.85546875" style="1"/>
    <col min="10088" max="10088" width="8.85546875" style="1"/>
    <col min="10089" max="10089" width="8.85546875" style="1"/>
    <col min="10090" max="10090" width="8.85546875" style="1"/>
    <col min="10091" max="10091" width="8.85546875" style="1"/>
    <col min="10092" max="10092" width="8.85546875" style="1"/>
    <col min="10093" max="10093" width="8.85546875" style="1"/>
    <col min="10094" max="10094" width="8.85546875" style="1"/>
    <col min="10095" max="10095" width="8.85546875" style="1"/>
    <col min="10096" max="10096" width="8.85546875" style="1"/>
    <col min="10097" max="10097" width="8.85546875" style="1"/>
    <col min="10098" max="10098" width="8.85546875" style="1"/>
    <col min="10099" max="10099" width="8.85546875" style="1"/>
    <col min="10100" max="10100" width="8.85546875" style="1"/>
    <col min="10101" max="10101" width="8.85546875" style="1"/>
    <col min="10102" max="10102" width="8.85546875" style="1"/>
    <col min="10103" max="10103" width="8.85546875" style="1"/>
    <col min="10104" max="10104" width="8.85546875" style="1"/>
    <col min="10105" max="10105" width="8.85546875" style="1"/>
    <col min="10106" max="10106" width="8.85546875" style="1"/>
    <col min="10107" max="10107" width="8.85546875" style="1"/>
    <col min="10108" max="10108" width="8.85546875" style="1"/>
    <col min="10109" max="10109" width="8.85546875" style="1"/>
    <col min="10110" max="10110" width="8.85546875" style="1"/>
    <col min="10111" max="10111" width="8.85546875" style="1"/>
    <col min="10112" max="10112" width="8.85546875" style="1"/>
    <col min="10113" max="10113" width="8.85546875" style="1"/>
    <col min="10114" max="10114" width="8.85546875" style="1"/>
    <col min="10115" max="10115" width="8.85546875" style="1"/>
    <col min="10116" max="10116" width="8.85546875" style="1"/>
    <col min="10117" max="10117" width="8.85546875" style="1"/>
    <col min="10118" max="10118" width="8.85546875" style="1"/>
    <col min="10119" max="10119" width="8.85546875" style="1"/>
    <col min="10120" max="10120" width="8.85546875" style="1"/>
    <col min="10121" max="10121" width="8.85546875" style="1"/>
    <col min="10122" max="10122" width="8.85546875" style="1"/>
    <col min="10123" max="10123" width="8.85546875" style="1"/>
    <col min="10124" max="10124" width="8.85546875" style="1"/>
    <col min="10125" max="10125" width="8.85546875" style="1"/>
    <col min="10126" max="10126" width="8.85546875" style="1"/>
    <col min="10127" max="10127" width="8.85546875" style="1"/>
    <col min="10128" max="10128" width="8.85546875" style="1"/>
    <col min="10129" max="10129" width="8.85546875" style="1"/>
    <col min="10130" max="10130" width="8.85546875" style="1"/>
    <col min="10131" max="10131" width="8.85546875" style="1"/>
    <col min="10132" max="10132" width="8.85546875" style="1"/>
    <col min="10133" max="10133" width="8.85546875" style="1"/>
    <col min="10134" max="10134" width="8.85546875" style="1"/>
    <col min="10135" max="10135" width="8.85546875" style="1"/>
    <col min="10136" max="10136" width="8.85546875" style="1"/>
    <col min="10137" max="10137" width="8.85546875" style="1"/>
    <col min="10138" max="10138" width="8.85546875" style="1"/>
    <col min="10139" max="10139" width="8.85546875" style="1"/>
    <col min="10140" max="10140" width="8.85546875" style="1"/>
    <col min="10141" max="10141" width="8.85546875" style="1"/>
    <col min="10142" max="10142" width="8.85546875" style="1"/>
    <col min="10143" max="10143" width="8.85546875" style="1"/>
    <col min="10144" max="10144" width="8.85546875" style="1"/>
    <col min="10145" max="10145" width="8.85546875" style="1"/>
    <col min="10146" max="10146" width="8.85546875" style="1"/>
    <col min="10147" max="10147" width="8.85546875" style="1"/>
    <col min="10148" max="10148" width="8.85546875" style="1"/>
    <col min="10149" max="10149" width="8.85546875" style="1"/>
    <col min="10150" max="10150" width="8.85546875" style="1"/>
    <col min="10151" max="10151" width="8.85546875" style="1"/>
    <col min="10152" max="10152" width="8.85546875" style="1"/>
    <col min="10153" max="10153" width="8.85546875" style="1"/>
    <col min="10154" max="10154" width="8.85546875" style="1"/>
    <col min="10155" max="10155" width="8.85546875" style="1"/>
    <col min="10156" max="10156" width="8.85546875" style="1"/>
    <col min="10157" max="10157" width="8.85546875" style="1"/>
    <col min="10158" max="10158" width="8.85546875" style="1"/>
    <col min="10159" max="10159" width="8.85546875" style="1"/>
    <col min="10160" max="10160" width="8.85546875" style="1"/>
    <col min="10161" max="10161" width="8.85546875" style="1"/>
    <col min="10162" max="10162" width="8.85546875" style="1"/>
    <col min="10163" max="10163" width="8.85546875" style="1"/>
    <col min="10164" max="10164" width="8.85546875" style="1"/>
    <col min="10165" max="10165" width="8.85546875" style="1"/>
    <col min="10166" max="10166" width="8.85546875" style="1"/>
    <col min="10167" max="10167" width="8.85546875" style="1"/>
    <col min="10168" max="10168" width="8.85546875" style="1"/>
    <col min="10169" max="10169" width="8.85546875" style="1"/>
    <col min="10170" max="10170" width="8.85546875" style="1"/>
    <col min="10171" max="10171" width="8.85546875" style="1"/>
    <col min="10172" max="10172" width="8.85546875" style="1"/>
    <col min="10173" max="10173" width="8.85546875" style="1"/>
    <col min="10174" max="10174" width="8.85546875" style="1"/>
    <col min="10175" max="10175" width="8.85546875" style="1"/>
    <col min="10176" max="10176" width="8.85546875" style="1"/>
    <col min="10177" max="10177" width="8.85546875" style="1"/>
    <col min="10178" max="10178" width="8.85546875" style="1"/>
    <col min="10179" max="10179" width="8.85546875" style="1"/>
    <col min="10180" max="10180" width="8.85546875" style="1"/>
    <col min="10181" max="10181" width="8.85546875" style="1"/>
    <col min="10182" max="10182" width="8.85546875" style="1"/>
    <col min="10183" max="10183" width="8.85546875" style="1"/>
    <col min="10184" max="10184" width="8.85546875" style="1"/>
    <col min="10185" max="10185" width="8.85546875" style="1"/>
    <col min="10186" max="10186" width="8.85546875" style="1"/>
    <col min="10187" max="10187" width="8.85546875" style="1"/>
    <col min="10188" max="10188" width="8.85546875" style="1"/>
    <col min="10189" max="10189" width="8.85546875" style="1"/>
    <col min="10190" max="10190" width="8.85546875" style="1"/>
    <col min="10191" max="10191" width="8.85546875" style="1"/>
    <col min="10192" max="10192" width="8.85546875" style="1"/>
    <col min="10193" max="10193" width="8.85546875" style="1"/>
    <col min="10194" max="10194" width="8.85546875" style="1"/>
    <col min="10195" max="10195" width="8.85546875" style="1"/>
    <col min="10196" max="10196" width="8.85546875" style="1"/>
    <col min="10197" max="10197" width="8.85546875" style="1"/>
    <col min="10198" max="10198" width="8.85546875" style="1"/>
    <col min="10199" max="10199" width="8.85546875" style="1"/>
    <col min="10200" max="10200" width="8.85546875" style="1"/>
    <col min="10201" max="10201" width="8.85546875" style="1"/>
    <col min="10202" max="10202" width="8.85546875" style="1"/>
    <col min="10203" max="10203" width="8.85546875" style="1"/>
    <col min="10204" max="10204" width="8.85546875" style="1"/>
    <col min="10205" max="10205" width="8.85546875" style="1"/>
    <col min="10206" max="10206" width="8.85546875" style="1"/>
    <col min="10207" max="10207" width="8.85546875" style="1"/>
    <col min="10208" max="10208" width="8.85546875" style="1"/>
    <col min="10209" max="10209" width="8.85546875" style="1"/>
    <col min="10210" max="10210" width="8.85546875" style="1"/>
    <col min="10211" max="10211" width="8.85546875" style="1"/>
    <col min="10212" max="10212" width="8.85546875" style="1"/>
    <col min="10213" max="10213" width="8.85546875" style="1"/>
    <col min="10214" max="10214" width="8.85546875" style="1"/>
    <col min="10215" max="10215" width="8.85546875" style="1"/>
    <col min="10216" max="10216" width="8.85546875" style="1"/>
    <col min="10217" max="10217" width="8.85546875" style="1"/>
    <col min="10218" max="10218" width="8.85546875" style="1"/>
    <col min="10219" max="10219" width="8.85546875" style="1"/>
    <col min="10220" max="10220" width="8.85546875" style="1"/>
    <col min="10221" max="10221" width="8.85546875" style="1"/>
    <col min="10222" max="10222" width="8.85546875" style="1"/>
    <col min="10223" max="10223" width="8.85546875" style="1"/>
    <col min="10224" max="10224" width="8.85546875" style="1"/>
    <col min="10225" max="10225" width="8.85546875" style="1"/>
    <col min="10226" max="10226" width="8.85546875" style="1"/>
    <col min="10227" max="10227" width="8.85546875" style="1"/>
    <col min="10228" max="10228" width="8.85546875" style="1"/>
    <col min="10229" max="10229" width="8.85546875" style="1"/>
    <col min="10230" max="10230" width="8.85546875" style="1"/>
    <col min="10231" max="10231" width="8.85546875" style="1"/>
    <col min="10232" max="10232" width="8.85546875" style="1"/>
    <col min="10233" max="10233" width="8.85546875" style="1"/>
    <col min="10234" max="10234" width="8.85546875" style="1"/>
    <col min="10235" max="10235" width="8.85546875" style="1"/>
    <col min="10236" max="10236" width="8.85546875" style="1"/>
    <col min="10237" max="10237" width="8.85546875" style="1"/>
    <col min="10238" max="10238" width="8.85546875" style="1"/>
    <col min="10239" max="10239" width="8.85546875" style="1"/>
    <col min="10240" max="10240" width="8.85546875" style="1"/>
    <col min="10241" max="10241" width="8.85546875" style="1"/>
    <col min="10242" max="10242" width="8.85546875" style="1"/>
    <col min="10243" max="10243" width="8.85546875" style="1"/>
    <col min="10244" max="10244" width="8.85546875" style="1"/>
    <col min="10245" max="10245" width="8.85546875" style="1"/>
    <col min="10246" max="10246" width="8.85546875" style="1"/>
    <col min="10247" max="10247" width="8.85546875" style="1"/>
    <col min="10248" max="10248" width="8.85546875" style="1"/>
    <col min="10249" max="10249" width="8.85546875" style="1"/>
    <col min="10250" max="10250" width="8.85546875" style="1"/>
    <col min="10251" max="10251" width="8.85546875" style="1"/>
    <col min="10252" max="10252" width="8.85546875" style="1"/>
    <col min="10253" max="10253" width="8.85546875" style="1"/>
    <col min="10254" max="10254" width="8.85546875" style="1"/>
    <col min="10255" max="10255" width="8.85546875" style="1"/>
    <col min="10256" max="10256" width="8.85546875" style="1"/>
    <col min="10257" max="10257" width="8.85546875" style="1"/>
    <col min="10258" max="10258" width="8.85546875" style="1"/>
    <col min="10259" max="10259" width="8.85546875" style="1"/>
    <col min="10260" max="10260" width="8.85546875" style="1"/>
    <col min="10261" max="10261" width="8.85546875" style="1"/>
    <col min="10262" max="10262" width="8.85546875" style="1"/>
    <col min="10263" max="10263" width="8.85546875" style="1"/>
    <col min="10264" max="10264" width="8.85546875" style="1"/>
    <col min="10265" max="10265" width="8.85546875" style="1"/>
    <col min="10266" max="10266" width="8.85546875" style="1"/>
    <col min="10267" max="10267" width="8.85546875" style="1"/>
    <col min="10268" max="10268" width="8.85546875" style="1"/>
    <col min="10269" max="10269" width="8.85546875" style="1"/>
    <col min="10270" max="10270" width="8.85546875" style="1"/>
    <col min="10271" max="10271" width="8.85546875" style="1"/>
    <col min="10272" max="10272" width="8.85546875" style="1"/>
    <col min="10273" max="10273" width="8.85546875" style="1"/>
    <col min="10274" max="10274" width="8.85546875" style="1"/>
    <col min="10275" max="10275" width="8.85546875" style="1"/>
    <col min="10276" max="10276" width="8.85546875" style="1"/>
    <col min="10277" max="10277" width="8.85546875" style="1"/>
    <col min="10278" max="10278" width="8.85546875" style="1"/>
    <col min="10279" max="10279" width="8.85546875" style="1"/>
    <col min="10280" max="10280" width="8.85546875" style="1"/>
    <col min="10281" max="10281" width="8.85546875" style="1"/>
    <col min="10282" max="10282" width="8.85546875" style="1"/>
    <col min="10283" max="10283" width="8.85546875" style="1"/>
    <col min="10284" max="10284" width="8.85546875" style="1"/>
    <col min="10285" max="10285" width="8.85546875" style="1"/>
    <col min="10286" max="10286" width="8.85546875" style="1"/>
    <col min="10287" max="10287" width="8.85546875" style="1"/>
    <col min="10288" max="10288" width="8.85546875" style="1"/>
    <col min="10289" max="10289" width="8.85546875" style="1"/>
    <col min="10290" max="10290" width="8.85546875" style="1"/>
    <col min="10291" max="10291" width="8.85546875" style="1"/>
    <col min="10292" max="10292" width="8.85546875" style="1"/>
    <col min="10293" max="10293" width="8.85546875" style="1"/>
    <col min="10294" max="10294" width="8.85546875" style="1"/>
    <col min="10295" max="10295" width="8.85546875" style="1"/>
    <col min="10296" max="10296" width="8.85546875" style="1"/>
    <col min="10297" max="10297" width="8.85546875" style="1"/>
    <col min="10298" max="10298" width="8.85546875" style="1"/>
    <col min="10299" max="10299" width="8.85546875" style="1"/>
    <col min="10300" max="10300" width="8.85546875" style="1"/>
    <col min="10301" max="10301" width="8.85546875" style="1"/>
    <col min="10302" max="10302" width="8.85546875" style="1"/>
    <col min="10303" max="10303" width="8.85546875" style="1"/>
    <col min="10304" max="10304" width="8.85546875" style="1"/>
    <col min="10305" max="10305" width="8.85546875" style="1"/>
    <col min="10306" max="10306" width="8.85546875" style="1"/>
    <col min="10307" max="10307" width="8.85546875" style="1"/>
    <col min="10308" max="10308" width="8.85546875" style="1"/>
    <col min="10309" max="10309" width="8.85546875" style="1"/>
    <col min="10310" max="10310" width="8.85546875" style="1"/>
    <col min="10311" max="10311" width="8.85546875" style="1"/>
    <col min="10312" max="10312" width="8.85546875" style="1"/>
    <col min="10313" max="10313" width="8.85546875" style="1"/>
    <col min="10314" max="10314" width="8.85546875" style="1"/>
    <col min="10315" max="10315" width="8.85546875" style="1"/>
    <col min="10316" max="10316" width="8.85546875" style="1"/>
    <col min="10317" max="10317" width="8.85546875" style="1"/>
    <col min="10318" max="10318" width="8.85546875" style="1"/>
    <col min="10319" max="10319" width="8.85546875" style="1"/>
    <col min="10320" max="10320" width="8.85546875" style="1"/>
    <col min="10321" max="10321" width="8.85546875" style="1"/>
    <col min="10322" max="10322" width="8.85546875" style="1"/>
    <col min="10323" max="10323" width="8.85546875" style="1"/>
    <col min="10324" max="10324" width="8.85546875" style="1"/>
    <col min="10325" max="10325" width="8.85546875" style="1"/>
    <col min="10326" max="10326" width="8.85546875" style="1"/>
    <col min="10327" max="10327" width="8.85546875" style="1"/>
    <col min="10328" max="10328" width="8.85546875" style="1"/>
    <col min="10329" max="10329" width="8.85546875" style="1"/>
    <col min="10330" max="10330" width="8.85546875" style="1"/>
    <col min="10331" max="10331" width="8.85546875" style="1"/>
    <col min="10332" max="10332" width="8.85546875" style="1"/>
    <col min="10333" max="10333" width="8.85546875" style="1"/>
    <col min="10334" max="10334" width="8.85546875" style="1"/>
    <col min="10335" max="10335" width="8.85546875" style="1"/>
    <col min="10336" max="10336" width="8.85546875" style="1"/>
    <col min="10337" max="10337" width="8.85546875" style="1"/>
    <col min="10338" max="10338" width="8.85546875" style="1"/>
    <col min="10339" max="10339" width="8.85546875" style="1"/>
    <col min="10340" max="10340" width="8.85546875" style="1"/>
    <col min="10341" max="10341" width="8.85546875" style="1"/>
    <col min="10342" max="10342" width="8.85546875" style="1"/>
    <col min="10343" max="10343" width="8.85546875" style="1"/>
    <col min="10344" max="10344" width="8.85546875" style="1"/>
    <col min="10345" max="10345" width="8.85546875" style="1"/>
    <col min="10346" max="10346" width="8.85546875" style="1"/>
    <col min="10347" max="10347" width="8.85546875" style="1"/>
    <col min="10348" max="10348" width="8.85546875" style="1"/>
    <col min="10349" max="10349" width="8.85546875" style="1"/>
    <col min="10350" max="10350" width="8.85546875" style="1"/>
    <col min="10351" max="10351" width="8.85546875" style="1"/>
    <col min="10352" max="10352" width="8.85546875" style="1"/>
    <col min="10353" max="10353" width="8.85546875" style="1"/>
    <col min="10354" max="10354" width="8.85546875" style="1"/>
    <col min="10355" max="10355" width="8.85546875" style="1"/>
    <col min="10356" max="10356" width="8.85546875" style="1"/>
    <col min="10357" max="10357" width="8.85546875" style="1"/>
    <col min="10358" max="10358" width="8.85546875" style="1"/>
    <col min="10359" max="10359" width="8.85546875" style="1"/>
    <col min="10360" max="10360" width="8.85546875" style="1"/>
    <col min="10361" max="10361" width="8.85546875" style="1"/>
    <col min="10362" max="10362" width="8.85546875" style="1"/>
    <col min="10363" max="10363" width="8.85546875" style="1"/>
    <col min="10364" max="10364" width="8.85546875" style="1"/>
    <col min="10365" max="10365" width="8.85546875" style="1"/>
    <col min="10366" max="10366" width="8.85546875" style="1"/>
    <col min="10367" max="10367" width="8.85546875" style="1"/>
    <col min="10368" max="10368" width="8.85546875" style="1"/>
    <col min="10369" max="10369" width="8.85546875" style="1"/>
    <col min="10370" max="10370" width="8.85546875" style="1"/>
    <col min="10371" max="10371" width="8.85546875" style="1"/>
    <col min="10372" max="10372" width="8.85546875" style="1"/>
    <col min="10373" max="10373" width="8.85546875" style="1"/>
    <col min="10374" max="10374" width="8.85546875" style="1"/>
    <col min="10375" max="10375" width="8.85546875" style="1"/>
    <col min="10376" max="10376" width="8.85546875" style="1"/>
    <col min="10377" max="10377" width="8.85546875" style="1"/>
    <col min="10378" max="10378" width="8.85546875" style="1"/>
    <col min="10379" max="10379" width="8.85546875" style="1"/>
    <col min="10380" max="10380" width="8.85546875" style="1"/>
    <col min="10381" max="10381" width="8.85546875" style="1"/>
    <col min="10382" max="10382" width="8.85546875" style="1"/>
    <col min="10383" max="10383" width="8.85546875" style="1"/>
    <col min="10384" max="10384" width="8.85546875" style="1"/>
    <col min="10385" max="10385" width="8.85546875" style="1"/>
    <col min="10386" max="10386" width="8.85546875" style="1"/>
    <col min="10387" max="10387" width="8.85546875" style="1"/>
    <col min="10388" max="10388" width="8.85546875" style="1"/>
    <col min="10389" max="10389" width="8.85546875" style="1"/>
    <col min="10390" max="10390" width="8.85546875" style="1"/>
    <col min="10391" max="10391" width="8.85546875" style="1"/>
    <col min="10392" max="10392" width="8.85546875" style="1"/>
    <col min="10393" max="10393" width="8.85546875" style="1"/>
    <col min="10394" max="10394" width="8.85546875" style="1"/>
    <col min="10395" max="10395" width="8.85546875" style="1"/>
    <col min="10396" max="10396" width="8.85546875" style="1"/>
    <col min="10397" max="10397" width="8.85546875" style="1"/>
    <col min="10398" max="10398" width="8.85546875" style="1"/>
    <col min="10399" max="10399" width="8.85546875" style="1"/>
    <col min="10400" max="10400" width="8.85546875" style="1"/>
    <col min="10401" max="10401" width="8.85546875" style="1"/>
    <col min="10402" max="10402" width="8.85546875" style="1"/>
    <col min="10403" max="10403" width="8.85546875" style="1"/>
    <col min="10404" max="10404" width="8.85546875" style="1"/>
    <col min="10405" max="10405" width="8.85546875" style="1"/>
    <col min="10406" max="10406" width="8.85546875" style="1"/>
    <col min="10407" max="10407" width="8.85546875" style="1"/>
    <col min="10408" max="10408" width="8.85546875" style="1"/>
    <col min="10409" max="10409" width="8.85546875" style="1"/>
    <col min="10410" max="10410" width="8.85546875" style="1"/>
    <col min="10411" max="10411" width="8.85546875" style="1"/>
    <col min="10412" max="10412" width="8.85546875" style="1"/>
    <col min="10413" max="10413" width="8.85546875" style="1"/>
    <col min="10414" max="10414" width="8.85546875" style="1"/>
    <col min="10415" max="10415" width="8.85546875" style="1"/>
    <col min="10416" max="10416" width="8.85546875" style="1"/>
    <col min="10417" max="10417" width="8.85546875" style="1"/>
    <col min="10418" max="10418" width="8.85546875" style="1"/>
    <col min="10419" max="10419" width="8.85546875" style="1"/>
    <col min="10420" max="10420" width="8.85546875" style="1"/>
    <col min="10421" max="10421" width="8.85546875" style="1"/>
    <col min="10422" max="10422" width="8.85546875" style="1"/>
    <col min="10423" max="10423" width="8.85546875" style="1"/>
    <col min="10424" max="10424" width="8.85546875" style="1"/>
    <col min="10425" max="10425" width="8.85546875" style="1"/>
    <col min="10426" max="10426" width="8.85546875" style="1"/>
    <col min="10427" max="10427" width="8.85546875" style="1"/>
    <col min="10428" max="10428" width="8.85546875" style="1"/>
    <col min="10429" max="10429" width="8.85546875" style="1"/>
    <col min="10430" max="10430" width="8.85546875" style="1"/>
    <col min="10431" max="10431" width="8.85546875" style="1"/>
    <col min="10432" max="10432" width="8.85546875" style="1"/>
    <col min="10433" max="10433" width="8.85546875" style="1"/>
    <col min="10434" max="10434" width="8.85546875" style="1"/>
    <col min="10435" max="10435" width="8.85546875" style="1"/>
    <col min="10436" max="10436" width="8.85546875" style="1"/>
    <col min="10437" max="10437" width="8.85546875" style="1"/>
    <col min="10438" max="10438" width="8.85546875" style="1"/>
    <col min="10439" max="10439" width="8.85546875" style="1"/>
    <col min="10440" max="10440" width="8.85546875" style="1"/>
    <col min="10441" max="10441" width="8.85546875" style="1"/>
    <col min="10442" max="10442" width="8.85546875" style="1"/>
    <col min="10443" max="10443" width="8.85546875" style="1"/>
    <col min="10444" max="10444" width="8.85546875" style="1"/>
    <col min="10445" max="10445" width="8.85546875" style="1"/>
    <col min="10446" max="10446" width="8.85546875" style="1"/>
    <col min="10447" max="10447" width="8.85546875" style="1"/>
    <col min="10448" max="10448" width="8.85546875" style="1"/>
    <col min="10449" max="10449" width="8.85546875" style="1"/>
    <col min="10450" max="10450" width="8.85546875" style="1"/>
    <col min="10451" max="10451" width="8.85546875" style="1"/>
    <col min="10452" max="10452" width="8.85546875" style="1"/>
    <col min="10453" max="10453" width="8.85546875" style="1"/>
    <col min="10454" max="10454" width="8.85546875" style="1"/>
    <col min="10455" max="10455" width="8.85546875" style="1"/>
    <col min="10456" max="10456" width="8.85546875" style="1"/>
    <col min="10457" max="10457" width="8.85546875" style="1"/>
    <col min="10458" max="10458" width="8.85546875" style="1"/>
    <col min="10459" max="10459" width="8.85546875" style="1"/>
    <col min="10460" max="10460" width="8.85546875" style="1"/>
    <col min="10461" max="10461" width="8.85546875" style="1"/>
    <col min="10462" max="10462" width="8.85546875" style="1"/>
    <col min="10463" max="10463" width="8.85546875" style="1"/>
    <col min="10464" max="10464" width="8.85546875" style="1"/>
    <col min="10465" max="10465" width="8.85546875" style="1"/>
    <col min="10466" max="10466" width="8.85546875" style="1"/>
    <col min="10467" max="10467" width="8.85546875" style="1"/>
    <col min="10468" max="10468" width="8.85546875" style="1"/>
    <col min="10469" max="10469" width="8.85546875" style="1"/>
    <col min="10470" max="10470" width="8.85546875" style="1"/>
    <col min="10471" max="10471" width="8.85546875" style="1"/>
    <col min="10472" max="10472" width="8.85546875" style="1"/>
    <col min="10473" max="10473" width="8.85546875" style="1"/>
    <col min="10474" max="10474" width="8.85546875" style="1"/>
    <col min="10475" max="10475" width="8.85546875" style="1"/>
    <col min="10476" max="10476" width="8.85546875" style="1"/>
    <col min="10477" max="10477" width="8.85546875" style="1"/>
    <col min="10478" max="10478" width="8.85546875" style="1"/>
    <col min="10479" max="10479" width="8.85546875" style="1"/>
    <col min="10480" max="10480" width="8.85546875" style="1"/>
    <col min="10481" max="10481" width="8.85546875" style="1"/>
    <col min="10482" max="10482" width="8.85546875" style="1"/>
    <col min="10483" max="10483" width="8.85546875" style="1"/>
    <col min="10484" max="10484" width="8.85546875" style="1"/>
    <col min="10485" max="10485" width="8.85546875" style="1"/>
    <col min="10486" max="10486" width="8.85546875" style="1"/>
    <col min="10487" max="10487" width="8.85546875" style="1"/>
    <col min="10488" max="10488" width="8.85546875" style="1"/>
    <col min="10489" max="10489" width="8.85546875" style="1"/>
    <col min="10490" max="10490" width="8.85546875" style="1"/>
    <col min="10491" max="10491" width="8.85546875" style="1"/>
    <col min="10492" max="10492" width="8.85546875" style="1"/>
    <col min="10493" max="10493" width="8.85546875" style="1"/>
    <col min="10494" max="10494" width="8.85546875" style="1"/>
    <col min="10495" max="10495" width="8.85546875" style="1"/>
    <col min="10496" max="10496" width="8.85546875" style="1"/>
    <col min="10497" max="10497" width="8.85546875" style="1"/>
    <col min="10498" max="10498" width="8.85546875" style="1"/>
    <col min="10499" max="10499" width="8.85546875" style="1"/>
    <col min="10500" max="10500" width="8.85546875" style="1"/>
    <col min="10501" max="10501" width="8.85546875" style="1"/>
    <col min="10502" max="10502" width="8.85546875" style="1"/>
    <col min="10503" max="10503" width="8.85546875" style="1"/>
    <col min="10504" max="10504" width="8.85546875" style="1"/>
    <col min="10505" max="10505" width="8.85546875" style="1"/>
    <col min="10506" max="10506" width="8.85546875" style="1"/>
    <col min="10507" max="10507" width="8.85546875" style="1"/>
    <col min="10508" max="10508" width="8.85546875" style="1"/>
    <col min="10509" max="10509" width="8.85546875" style="1"/>
    <col min="10510" max="10510" width="8.85546875" style="1"/>
    <col min="10511" max="10511" width="8.85546875" style="1"/>
    <col min="10512" max="10512" width="8.85546875" style="1"/>
    <col min="10513" max="10513" width="8.85546875" style="1"/>
    <col min="10514" max="10514" width="8.85546875" style="1"/>
    <col min="10515" max="10515" width="8.85546875" style="1"/>
    <col min="10516" max="10516" width="8.85546875" style="1"/>
    <col min="10517" max="10517" width="8.85546875" style="1"/>
    <col min="10518" max="10518" width="8.85546875" style="1"/>
    <col min="10519" max="10519" width="8.85546875" style="1"/>
    <col min="10520" max="10520" width="8.85546875" style="1"/>
    <col min="10521" max="10521" width="8.85546875" style="1"/>
    <col min="10522" max="10522" width="8.85546875" style="1"/>
    <col min="10523" max="10523" width="8.85546875" style="1"/>
    <col min="10524" max="10524" width="8.85546875" style="1"/>
    <col min="10525" max="10525" width="8.85546875" style="1"/>
    <col min="10526" max="10526" width="8.85546875" style="1"/>
    <col min="10527" max="10527" width="8.85546875" style="1"/>
    <col min="10528" max="10528" width="8.85546875" style="1"/>
    <col min="10529" max="10529" width="8.85546875" style="1"/>
    <col min="10530" max="10530" width="8.85546875" style="1"/>
    <col min="10531" max="10531" width="8.85546875" style="1"/>
    <col min="10532" max="10532" width="8.85546875" style="1"/>
    <col min="10533" max="10533" width="8.85546875" style="1"/>
    <col min="10534" max="10534" width="8.85546875" style="1"/>
    <col min="10535" max="10535" width="8.85546875" style="1"/>
    <col min="10536" max="10536" width="8.85546875" style="1"/>
    <col min="10537" max="10537" width="8.85546875" style="1"/>
    <col min="10538" max="10538" width="8.85546875" style="1"/>
    <col min="10539" max="10539" width="8.85546875" style="1"/>
    <col min="10540" max="10540" width="8.85546875" style="1"/>
    <col min="10541" max="10541" width="8.85546875" style="1"/>
    <col min="10542" max="10542" width="8.85546875" style="1"/>
    <col min="10543" max="10543" width="8.85546875" style="1"/>
    <col min="10544" max="10544" width="8.85546875" style="1"/>
    <col min="10545" max="10545" width="8.85546875" style="1"/>
    <col min="10546" max="10546" width="8.85546875" style="1"/>
    <col min="10547" max="10547" width="8.85546875" style="1"/>
    <col min="10548" max="10548" width="8.85546875" style="1"/>
    <col min="10549" max="10549" width="8.85546875" style="1"/>
    <col min="10550" max="10550" width="8.85546875" style="1"/>
    <col min="10551" max="10551" width="8.85546875" style="1"/>
    <col min="10552" max="10552" width="8.85546875" style="1"/>
    <col min="10553" max="10553" width="8.85546875" style="1"/>
    <col min="10554" max="10554" width="8.85546875" style="1"/>
    <col min="10555" max="10555" width="8.85546875" style="1"/>
    <col min="10556" max="10556" width="8.85546875" style="1"/>
    <col min="10557" max="10557" width="8.85546875" style="1"/>
    <col min="10558" max="10558" width="8.85546875" style="1"/>
    <col min="10559" max="10559" width="8.85546875" style="1"/>
    <col min="10560" max="10560" width="8.85546875" style="1"/>
    <col min="10561" max="10561" width="8.85546875" style="1"/>
    <col min="10562" max="10562" width="8.85546875" style="1"/>
    <col min="10563" max="10563" width="8.85546875" style="1"/>
    <col min="10564" max="10564" width="8.85546875" style="1"/>
    <col min="10565" max="10565" width="8.85546875" style="1"/>
    <col min="10566" max="10566" width="8.85546875" style="1"/>
    <col min="10567" max="10567" width="8.85546875" style="1"/>
    <col min="10568" max="10568" width="8.85546875" style="1"/>
    <col min="10569" max="10569" width="8.85546875" style="1"/>
    <col min="10570" max="10570" width="8.85546875" style="1"/>
    <col min="10571" max="10571" width="8.85546875" style="1"/>
    <col min="10572" max="10572" width="8.85546875" style="1"/>
    <col min="10573" max="10573" width="8.85546875" style="1"/>
    <col min="10574" max="10574" width="8.85546875" style="1"/>
    <col min="10575" max="10575" width="8.85546875" style="1"/>
    <col min="10576" max="10576" width="8.85546875" style="1"/>
    <col min="10577" max="10577" width="8.85546875" style="1"/>
    <col min="10578" max="10578" width="8.85546875" style="1"/>
    <col min="10579" max="10579" width="8.85546875" style="1"/>
    <col min="10580" max="10580" width="8.85546875" style="1"/>
    <col min="10581" max="10581" width="8.85546875" style="1"/>
    <col min="10582" max="10582" width="8.85546875" style="1"/>
    <col min="10583" max="10583" width="8.85546875" style="1"/>
    <col min="10584" max="10584" width="8.85546875" style="1"/>
    <col min="10585" max="10585" width="8.85546875" style="1"/>
    <col min="10586" max="10586" width="8.85546875" style="1"/>
    <col min="10587" max="10587" width="8.85546875" style="1"/>
    <col min="10588" max="10588" width="8.85546875" style="1"/>
    <col min="10589" max="10589" width="8.85546875" style="1"/>
    <col min="10590" max="10590" width="8.85546875" style="1"/>
    <col min="10591" max="10591" width="8.85546875" style="1"/>
    <col min="10592" max="10592" width="8.85546875" style="1"/>
    <col min="10593" max="10593" width="8.85546875" style="1"/>
    <col min="10594" max="10594" width="8.85546875" style="1"/>
    <col min="10595" max="10595" width="8.85546875" style="1"/>
    <col min="10596" max="10596" width="8.85546875" style="1"/>
    <col min="10597" max="10597" width="8.85546875" style="1"/>
    <col min="10598" max="10598" width="8.85546875" style="1"/>
    <col min="10599" max="10599" width="8.85546875" style="1"/>
    <col min="10600" max="10600" width="8.85546875" style="1"/>
    <col min="10601" max="10601" width="8.85546875" style="1"/>
    <col min="10602" max="10602" width="8.85546875" style="1"/>
    <col min="10603" max="10603" width="8.85546875" style="1"/>
    <col min="10604" max="10604" width="8.85546875" style="1"/>
    <col min="10605" max="10605" width="8.85546875" style="1"/>
    <col min="10606" max="10606" width="8.85546875" style="1"/>
    <col min="10607" max="10607" width="8.85546875" style="1"/>
    <col min="10608" max="10608" width="8.85546875" style="1"/>
    <col min="10609" max="10609" width="8.85546875" style="1"/>
    <col min="10610" max="10610" width="8.85546875" style="1"/>
    <col min="10611" max="10611" width="8.85546875" style="1"/>
    <col min="10612" max="10612" width="8.85546875" style="1"/>
    <col min="10613" max="10613" width="8.85546875" style="1"/>
    <col min="10614" max="10614" width="8.85546875" style="1"/>
    <col min="10615" max="10615" width="8.85546875" style="1"/>
    <col min="10616" max="10616" width="8.85546875" style="1"/>
    <col min="10617" max="10617" width="8.85546875" style="1"/>
    <col min="10618" max="10618" width="8.85546875" style="1"/>
    <col min="10619" max="10619" width="8.85546875" style="1"/>
    <col min="10620" max="10620" width="8.85546875" style="1"/>
    <col min="10621" max="10621" width="8.85546875" style="1"/>
    <col min="10622" max="10622" width="8.85546875" style="1"/>
    <col min="10623" max="10623" width="8.85546875" style="1"/>
    <col min="10624" max="10624" width="8.85546875" style="1"/>
    <col min="10625" max="10625" width="8.85546875" style="1"/>
    <col min="10626" max="10626" width="8.85546875" style="1"/>
    <col min="10627" max="10627" width="8.85546875" style="1"/>
    <col min="10628" max="10628" width="8.85546875" style="1"/>
    <col min="10629" max="10629" width="8.85546875" style="1"/>
    <col min="10630" max="10630" width="8.85546875" style="1"/>
    <col min="10631" max="10631" width="8.85546875" style="1"/>
    <col min="10632" max="10632" width="8.85546875" style="1"/>
    <col min="10633" max="10633" width="8.85546875" style="1"/>
    <col min="10634" max="10634" width="8.85546875" style="1"/>
    <col min="10635" max="10635" width="8.85546875" style="1"/>
    <col min="10636" max="10636" width="8.85546875" style="1"/>
    <col min="10637" max="10637" width="8.85546875" style="1"/>
    <col min="10638" max="10638" width="8.85546875" style="1"/>
    <col min="10639" max="10639" width="8.85546875" style="1"/>
    <col min="10640" max="10640" width="8.85546875" style="1"/>
    <col min="10641" max="10641" width="8.85546875" style="1"/>
    <col min="10642" max="10642" width="8.85546875" style="1"/>
    <col min="10643" max="10643" width="8.85546875" style="1"/>
    <col min="10644" max="10644" width="8.85546875" style="1"/>
    <col min="10645" max="10645" width="8.85546875" style="1"/>
    <col min="10646" max="10646" width="8.85546875" style="1"/>
    <col min="10647" max="10647" width="8.85546875" style="1"/>
    <col min="10648" max="10648" width="8.85546875" style="1"/>
    <col min="10649" max="10649" width="8.85546875" style="1"/>
    <col min="10650" max="10650" width="8.85546875" style="1"/>
    <col min="10651" max="10651" width="8.85546875" style="1"/>
    <col min="10652" max="10652" width="8.85546875" style="1"/>
    <col min="10653" max="10653" width="8.85546875" style="1"/>
    <col min="10654" max="10654" width="8.85546875" style="1"/>
    <col min="10655" max="10655" width="8.85546875" style="1"/>
    <col min="10656" max="10656" width="8.85546875" style="1"/>
    <col min="10657" max="10657" width="8.85546875" style="1"/>
    <col min="10658" max="10658" width="8.85546875" style="1"/>
    <col min="10659" max="10659" width="8.85546875" style="1"/>
    <col min="10660" max="10660" width="8.85546875" style="1"/>
    <col min="10661" max="10661" width="8.85546875" style="1"/>
    <col min="10662" max="10662" width="8.85546875" style="1"/>
    <col min="10663" max="10663" width="8.85546875" style="1"/>
    <col min="10664" max="10664" width="8.85546875" style="1"/>
    <col min="10665" max="10665" width="8.85546875" style="1"/>
    <col min="10666" max="10666" width="8.85546875" style="1"/>
    <col min="10667" max="10667" width="8.85546875" style="1"/>
    <col min="10668" max="10668" width="8.85546875" style="1"/>
    <col min="10669" max="10669" width="8.85546875" style="1"/>
    <col min="10670" max="10670" width="8.85546875" style="1"/>
    <col min="10671" max="10671" width="8.85546875" style="1"/>
    <col min="10672" max="10672" width="8.85546875" style="1"/>
    <col min="10673" max="10673" width="8.85546875" style="1"/>
    <col min="10674" max="10674" width="8.85546875" style="1"/>
    <col min="10675" max="10675" width="8.85546875" style="1"/>
    <col min="10676" max="10676" width="8.85546875" style="1"/>
    <col min="10677" max="10677" width="8.85546875" style="1"/>
    <col min="10678" max="10678" width="8.85546875" style="1"/>
    <col min="10679" max="10679" width="8.85546875" style="1"/>
    <col min="10680" max="10680" width="8.85546875" style="1"/>
    <col min="10681" max="10681" width="8.85546875" style="1"/>
    <col min="10682" max="10682" width="8.85546875" style="1"/>
    <col min="10683" max="10683" width="8.85546875" style="1"/>
    <col min="10684" max="10684" width="8.85546875" style="1"/>
    <col min="10685" max="10685" width="8.85546875" style="1"/>
    <col min="10686" max="10686" width="8.85546875" style="1"/>
    <col min="10687" max="10687" width="8.85546875" style="1"/>
    <col min="10688" max="10688" width="8.85546875" style="1"/>
    <col min="10689" max="10689" width="8.85546875" style="1"/>
    <col min="10690" max="10690" width="8.85546875" style="1"/>
    <col min="10691" max="10691" width="8.85546875" style="1"/>
    <col min="10692" max="10692" width="8.85546875" style="1"/>
    <col min="10693" max="10693" width="8.85546875" style="1"/>
    <col min="10694" max="10694" width="8.85546875" style="1"/>
    <col min="10695" max="10695" width="8.85546875" style="1"/>
    <col min="10696" max="10696" width="8.85546875" style="1"/>
    <col min="10697" max="10697" width="8.85546875" style="1"/>
    <col min="10698" max="10698" width="8.85546875" style="1"/>
    <col min="10699" max="10699" width="8.85546875" style="1"/>
    <col min="10700" max="10700" width="8.85546875" style="1"/>
    <col min="10701" max="10701" width="8.85546875" style="1"/>
    <col min="10702" max="10702" width="8.85546875" style="1"/>
    <col min="10703" max="10703" width="8.85546875" style="1"/>
    <col min="10704" max="10704" width="8.85546875" style="1"/>
    <col min="10705" max="10705" width="8.85546875" style="1"/>
    <col min="10706" max="10706" width="8.85546875" style="1"/>
    <col min="10707" max="10707" width="8.85546875" style="1"/>
    <col min="10708" max="10708" width="8.85546875" style="1"/>
    <col min="10709" max="10709" width="8.85546875" style="1"/>
    <col min="10710" max="10710" width="8.85546875" style="1"/>
    <col min="10711" max="10711" width="8.85546875" style="1"/>
    <col min="10712" max="10712" width="8.85546875" style="1"/>
    <col min="10713" max="10713" width="8.85546875" style="1"/>
    <col min="10714" max="10714" width="8.85546875" style="1"/>
    <col min="10715" max="10715" width="8.85546875" style="1"/>
    <col min="10716" max="10716" width="8.85546875" style="1"/>
    <col min="10717" max="10717" width="8.85546875" style="1"/>
    <col min="10718" max="10718" width="8.85546875" style="1"/>
    <col min="10719" max="10719" width="8.85546875" style="1"/>
    <col min="10720" max="10720" width="8.85546875" style="1"/>
    <col min="10721" max="10721" width="8.85546875" style="1"/>
    <col min="10722" max="10722" width="8.85546875" style="1"/>
    <col min="10723" max="10723" width="8.85546875" style="1"/>
    <col min="10724" max="10724" width="8.85546875" style="1"/>
    <col min="10725" max="10725" width="8.85546875" style="1"/>
    <col min="10726" max="10726" width="8.85546875" style="1"/>
    <col min="10727" max="10727" width="8.85546875" style="1"/>
    <col min="10728" max="10728" width="8.85546875" style="1"/>
    <col min="10729" max="10729" width="8.85546875" style="1"/>
    <col min="10730" max="10730" width="8.85546875" style="1"/>
    <col min="10731" max="10731" width="8.85546875" style="1"/>
    <col min="10732" max="10732" width="8.85546875" style="1"/>
    <col min="10733" max="10733" width="8.85546875" style="1"/>
    <col min="10734" max="10734" width="8.85546875" style="1"/>
    <col min="10735" max="10735" width="8.85546875" style="1"/>
    <col min="10736" max="10736" width="8.85546875" style="1"/>
    <col min="10737" max="10737" width="8.85546875" style="1"/>
    <col min="10738" max="10738" width="8.85546875" style="1"/>
    <col min="10739" max="10739" width="8.85546875" style="1"/>
    <col min="10740" max="10740" width="8.85546875" style="1"/>
    <col min="10741" max="10741" width="8.85546875" style="1"/>
    <col min="10742" max="10742" width="8.85546875" style="1"/>
    <col min="10743" max="10743" width="8.85546875" style="1"/>
    <col min="10744" max="10744" width="8.85546875" style="1"/>
    <col min="10745" max="10745" width="8.85546875" style="1"/>
    <col min="10746" max="10746" width="8.85546875" style="1"/>
    <col min="10747" max="10747" width="8.85546875" style="1"/>
    <col min="10748" max="10748" width="8.85546875" style="1"/>
    <col min="10749" max="10749" width="8.85546875" style="1"/>
    <col min="10750" max="10750" width="8.85546875" style="1"/>
    <col min="10751" max="10751" width="8.85546875" style="1"/>
    <col min="10752" max="10752" width="8.85546875" style="1"/>
    <col min="10753" max="10753" width="8.85546875" style="1"/>
    <col min="10754" max="10754" width="8.85546875" style="1"/>
    <col min="10755" max="10755" width="8.85546875" style="1"/>
    <col min="10756" max="10756" width="8.85546875" style="1"/>
    <col min="10757" max="10757" width="8.85546875" style="1"/>
    <col min="10758" max="10758" width="8.85546875" style="1"/>
    <col min="10759" max="10759" width="8.85546875" style="1"/>
    <col min="10760" max="10760" width="8.85546875" style="1"/>
    <col min="10761" max="10761" width="8.85546875" style="1"/>
    <col min="10762" max="10762" width="8.85546875" style="1"/>
    <col min="10763" max="10763" width="8.85546875" style="1"/>
    <col min="10764" max="10764" width="8.85546875" style="1"/>
    <col min="10765" max="10765" width="8.85546875" style="1"/>
    <col min="10766" max="10766" width="8.85546875" style="1"/>
    <col min="10767" max="10767" width="8.85546875" style="1"/>
    <col min="10768" max="10768" width="8.85546875" style="1"/>
    <col min="10769" max="10769" width="8.85546875" style="1"/>
    <col min="10770" max="10770" width="8.85546875" style="1"/>
    <col min="10771" max="10771" width="8.85546875" style="1"/>
    <col min="10772" max="10772" width="8.85546875" style="1"/>
    <col min="10773" max="10773" width="8.85546875" style="1"/>
    <col min="10774" max="10774" width="8.85546875" style="1"/>
    <col min="10775" max="10775" width="8.85546875" style="1"/>
    <col min="10776" max="10776" width="8.85546875" style="1"/>
    <col min="10777" max="10777" width="8.85546875" style="1"/>
    <col min="10778" max="10778" width="8.85546875" style="1"/>
    <col min="10779" max="10779" width="8.85546875" style="1"/>
    <col min="10780" max="10780" width="8.85546875" style="1"/>
    <col min="10781" max="10781" width="8.85546875" style="1"/>
    <col min="10782" max="10782" width="8.85546875" style="1"/>
    <col min="10783" max="10783" width="8.85546875" style="1"/>
    <col min="10784" max="10784" width="8.85546875" style="1"/>
    <col min="10785" max="10785" width="8.85546875" style="1"/>
    <col min="10786" max="10786" width="8.85546875" style="1"/>
    <col min="10787" max="10787" width="8.85546875" style="1"/>
    <col min="10788" max="10788" width="8.85546875" style="1"/>
    <col min="10789" max="10789" width="8.85546875" style="1"/>
    <col min="10790" max="10790" width="8.85546875" style="1"/>
    <col min="10791" max="10791" width="8.85546875" style="1"/>
    <col min="10792" max="10792" width="8.85546875" style="1"/>
    <col min="10793" max="10793" width="8.85546875" style="1"/>
    <col min="10794" max="10794" width="8.85546875" style="1"/>
    <col min="10795" max="10795" width="8.85546875" style="1"/>
    <col min="10796" max="10796" width="8.85546875" style="1"/>
    <col min="10797" max="10797" width="8.85546875" style="1"/>
    <col min="10798" max="10798" width="8.85546875" style="1"/>
    <col min="10799" max="10799" width="8.85546875" style="1"/>
    <col min="10800" max="10800" width="8.85546875" style="1"/>
    <col min="10801" max="10801" width="8.85546875" style="1"/>
    <col min="10802" max="10802" width="8.85546875" style="1"/>
    <col min="10803" max="10803" width="8.85546875" style="1"/>
    <col min="10804" max="10804" width="8.85546875" style="1"/>
    <col min="10805" max="10805" width="8.85546875" style="1"/>
    <col min="10806" max="10806" width="8.85546875" style="1"/>
    <col min="10807" max="10807" width="8.85546875" style="1"/>
    <col min="10808" max="10808" width="8.85546875" style="1"/>
    <col min="10809" max="10809" width="8.85546875" style="1"/>
    <col min="10810" max="10810" width="8.85546875" style="1"/>
    <col min="10811" max="10811" width="8.85546875" style="1"/>
    <col min="10812" max="10812" width="8.85546875" style="1"/>
    <col min="10813" max="10813" width="8.85546875" style="1"/>
    <col min="10814" max="10814" width="8.85546875" style="1"/>
    <col min="10815" max="10815" width="8.85546875" style="1"/>
    <col min="10816" max="10816" width="8.85546875" style="1"/>
    <col min="10817" max="10817" width="8.85546875" style="1"/>
    <col min="10818" max="10818" width="8.85546875" style="1"/>
    <col min="10819" max="10819" width="8.85546875" style="1"/>
    <col min="10820" max="10820" width="8.85546875" style="1"/>
    <col min="10821" max="10821" width="8.85546875" style="1"/>
    <col min="10822" max="10822" width="8.85546875" style="1"/>
    <col min="10823" max="10823" width="8.85546875" style="1"/>
    <col min="10824" max="10824" width="8.85546875" style="1"/>
    <col min="10825" max="10825" width="8.85546875" style="1"/>
    <col min="10826" max="10826" width="8.85546875" style="1"/>
    <col min="10827" max="10827" width="8.85546875" style="1"/>
    <col min="10828" max="10828" width="8.85546875" style="1"/>
    <col min="10829" max="10829" width="8.85546875" style="1"/>
    <col min="10830" max="10830" width="8.85546875" style="1"/>
    <col min="10831" max="10831" width="8.85546875" style="1"/>
    <col min="10832" max="10832" width="8.85546875" style="1"/>
    <col min="10833" max="10833" width="8.85546875" style="1"/>
    <col min="10834" max="10834" width="8.85546875" style="1"/>
    <col min="10835" max="10835" width="8.85546875" style="1"/>
    <col min="10836" max="10836" width="8.85546875" style="1"/>
    <col min="10837" max="10837" width="8.85546875" style="1"/>
    <col min="10838" max="10838" width="8.85546875" style="1"/>
    <col min="10839" max="10839" width="8.85546875" style="1"/>
    <col min="10840" max="10840" width="8.85546875" style="1"/>
    <col min="10841" max="10841" width="8.85546875" style="1"/>
    <col min="10842" max="10842" width="8.85546875" style="1"/>
    <col min="10843" max="10843" width="8.85546875" style="1"/>
    <col min="10844" max="10844" width="8.85546875" style="1"/>
    <col min="10845" max="10845" width="8.85546875" style="1"/>
    <col min="10846" max="10846" width="8.85546875" style="1"/>
    <col min="10847" max="10847" width="8.85546875" style="1"/>
    <col min="10848" max="10848" width="8.85546875" style="1"/>
    <col min="10849" max="10849" width="8.85546875" style="1"/>
    <col min="10850" max="10850" width="8.85546875" style="1"/>
    <col min="10851" max="10851" width="8.85546875" style="1"/>
    <col min="10852" max="10852" width="8.85546875" style="1"/>
    <col min="10853" max="10853" width="8.85546875" style="1"/>
    <col min="10854" max="10854" width="8.85546875" style="1"/>
    <col min="10855" max="10855" width="8.85546875" style="1"/>
    <col min="10856" max="10856" width="8.85546875" style="1"/>
    <col min="10857" max="10857" width="8.85546875" style="1"/>
    <col min="10858" max="10858" width="8.85546875" style="1"/>
    <col min="10859" max="10859" width="8.85546875" style="1"/>
    <col min="10860" max="10860" width="8.85546875" style="1"/>
    <col min="10861" max="10861" width="8.85546875" style="1"/>
    <col min="10862" max="10862" width="8.85546875" style="1"/>
    <col min="10863" max="10863" width="8.85546875" style="1"/>
    <col min="10864" max="10864" width="8.85546875" style="1"/>
    <col min="10865" max="10865" width="8.85546875" style="1"/>
    <col min="10866" max="10866" width="8.85546875" style="1"/>
    <col min="10867" max="10867" width="8.85546875" style="1"/>
    <col min="10868" max="10868" width="8.85546875" style="1"/>
    <col min="10869" max="10869" width="8.85546875" style="1"/>
    <col min="10870" max="10870" width="8.85546875" style="1"/>
    <col min="10871" max="10871" width="8.85546875" style="1"/>
    <col min="10872" max="10872" width="8.85546875" style="1"/>
    <col min="10873" max="10873" width="8.85546875" style="1"/>
    <col min="10874" max="10874" width="8.85546875" style="1"/>
    <col min="10875" max="10875" width="8.85546875" style="1"/>
    <col min="10876" max="10876" width="8.85546875" style="1"/>
    <col min="10877" max="10877" width="8.85546875" style="1"/>
    <col min="10878" max="10878" width="8.85546875" style="1"/>
    <col min="10879" max="10879" width="8.85546875" style="1"/>
    <col min="10880" max="10880" width="8.85546875" style="1"/>
    <col min="10881" max="10881" width="8.85546875" style="1"/>
    <col min="10882" max="10882" width="8.85546875" style="1"/>
    <col min="10883" max="10883" width="8.85546875" style="1"/>
    <col min="10884" max="10884" width="8.85546875" style="1"/>
    <col min="10885" max="10885" width="8.85546875" style="1"/>
    <col min="10886" max="10886" width="8.85546875" style="1"/>
    <col min="10887" max="10887" width="8.85546875" style="1"/>
    <col min="10888" max="10888" width="8.85546875" style="1"/>
    <col min="10889" max="10889" width="8.85546875" style="1"/>
    <col min="10890" max="10890" width="8.85546875" style="1"/>
    <col min="10891" max="10891" width="8.85546875" style="1"/>
    <col min="10892" max="10892" width="8.85546875" style="1"/>
    <col min="10893" max="10893" width="8.85546875" style="1"/>
    <col min="10894" max="10894" width="8.85546875" style="1"/>
    <col min="10895" max="10895" width="8.85546875" style="1"/>
    <col min="10896" max="10896" width="8.85546875" style="1"/>
    <col min="10897" max="10897" width="8.85546875" style="1"/>
    <col min="10898" max="10898" width="8.85546875" style="1"/>
    <col min="10899" max="10899" width="8.85546875" style="1"/>
    <col min="10900" max="10900" width="8.85546875" style="1"/>
    <col min="10901" max="10901" width="8.85546875" style="1"/>
    <col min="10902" max="10902" width="8.85546875" style="1"/>
    <col min="10903" max="10903" width="8.85546875" style="1"/>
    <col min="10904" max="10904" width="8.85546875" style="1"/>
    <col min="10905" max="10905" width="8.85546875" style="1"/>
    <col min="10906" max="10906" width="8.85546875" style="1"/>
    <col min="10907" max="10907" width="8.85546875" style="1"/>
    <col min="10908" max="10908" width="8.85546875" style="1"/>
    <col min="10909" max="10909" width="8.85546875" style="1"/>
    <col min="10910" max="10910" width="8.85546875" style="1"/>
    <col min="10911" max="10911" width="8.85546875" style="1"/>
    <col min="10912" max="10912" width="8.85546875" style="1"/>
    <col min="10913" max="10913" width="8.85546875" style="1"/>
    <col min="10914" max="10914" width="8.85546875" style="1"/>
    <col min="10915" max="10915" width="8.85546875" style="1"/>
    <col min="10916" max="10916" width="8.85546875" style="1"/>
    <col min="10917" max="10917" width="8.85546875" style="1"/>
    <col min="10918" max="10918" width="8.85546875" style="1"/>
    <col min="10919" max="10919" width="8.85546875" style="1"/>
    <col min="10920" max="10920" width="8.85546875" style="1"/>
    <col min="10921" max="10921" width="8.85546875" style="1"/>
    <col min="10922" max="10922" width="8.85546875" style="1"/>
    <col min="10923" max="10923" width="8.85546875" style="1"/>
    <col min="10924" max="10924" width="8.85546875" style="1"/>
    <col min="10925" max="10925" width="8.85546875" style="1"/>
    <col min="10926" max="10926" width="8.85546875" style="1"/>
    <col min="10927" max="10927" width="8.85546875" style="1"/>
    <col min="10928" max="10928" width="8.85546875" style="1"/>
    <col min="10929" max="10929" width="8.85546875" style="1"/>
    <col min="10930" max="10930" width="8.85546875" style="1"/>
    <col min="10931" max="10931" width="8.85546875" style="1"/>
    <col min="10932" max="10932" width="8.85546875" style="1"/>
    <col min="10933" max="10933" width="8.85546875" style="1"/>
    <col min="10934" max="10934" width="8.85546875" style="1"/>
    <col min="10935" max="10935" width="8.85546875" style="1"/>
    <col min="10936" max="10936" width="8.85546875" style="1"/>
    <col min="10937" max="10937" width="8.85546875" style="1"/>
    <col min="10938" max="10938" width="8.85546875" style="1"/>
    <col min="10939" max="10939" width="8.85546875" style="1"/>
    <col min="10940" max="10940" width="8.85546875" style="1"/>
    <col min="10941" max="10941" width="8.85546875" style="1"/>
    <col min="10942" max="10942" width="8.85546875" style="1"/>
    <col min="10943" max="10943" width="8.85546875" style="1"/>
    <col min="10944" max="10944" width="8.85546875" style="1"/>
    <col min="10945" max="10945" width="8.85546875" style="1"/>
    <col min="10946" max="10946" width="8.85546875" style="1"/>
    <col min="10947" max="10947" width="8.85546875" style="1"/>
    <col min="10948" max="10948" width="8.85546875" style="1"/>
    <col min="10949" max="10949" width="8.85546875" style="1"/>
    <col min="10950" max="10950" width="8.85546875" style="1"/>
    <col min="10951" max="10951" width="8.85546875" style="1"/>
    <col min="10952" max="10952" width="8.85546875" style="1"/>
    <col min="10953" max="10953" width="8.85546875" style="1"/>
    <col min="10954" max="10954" width="8.85546875" style="1"/>
    <col min="10955" max="10955" width="8.85546875" style="1"/>
    <col min="10956" max="10956" width="8.85546875" style="1"/>
    <col min="10957" max="10957" width="8.85546875" style="1"/>
    <col min="10958" max="10958" width="8.85546875" style="1"/>
    <col min="10959" max="10959" width="8.85546875" style="1"/>
    <col min="10960" max="10960" width="8.85546875" style="1"/>
    <col min="10961" max="10961" width="8.85546875" style="1"/>
    <col min="10962" max="10962" width="8.85546875" style="1"/>
    <col min="10963" max="10963" width="8.85546875" style="1"/>
    <col min="10964" max="10964" width="8.85546875" style="1"/>
    <col min="10965" max="10965" width="8.85546875" style="1"/>
    <col min="10966" max="10966" width="8.85546875" style="1"/>
    <col min="10967" max="10967" width="8.85546875" style="1"/>
    <col min="10968" max="10968" width="8.85546875" style="1"/>
    <col min="10969" max="10969" width="8.85546875" style="1"/>
    <col min="10970" max="10970" width="8.85546875" style="1"/>
    <col min="10971" max="10971" width="8.85546875" style="1"/>
    <col min="10972" max="10972" width="8.85546875" style="1"/>
    <col min="10973" max="10973" width="8.85546875" style="1"/>
    <col min="10974" max="10974" width="8.85546875" style="1"/>
    <col min="10975" max="10975" width="8.85546875" style="1"/>
    <col min="10976" max="10976" width="8.85546875" style="1"/>
    <col min="10977" max="10977" width="8.85546875" style="1"/>
    <col min="10978" max="10978" width="8.85546875" style="1"/>
    <col min="10979" max="10979" width="8.85546875" style="1"/>
    <col min="10980" max="10980" width="8.85546875" style="1"/>
    <col min="10981" max="10981" width="8.85546875" style="1"/>
    <col min="10982" max="10982" width="8.85546875" style="1"/>
    <col min="10983" max="10983" width="8.85546875" style="1"/>
    <col min="10984" max="10984" width="8.85546875" style="1"/>
    <col min="10985" max="10985" width="8.85546875" style="1"/>
    <col min="10986" max="10986" width="8.85546875" style="1"/>
    <col min="10987" max="10987" width="8.85546875" style="1"/>
    <col min="10988" max="10988" width="8.85546875" style="1"/>
    <col min="10989" max="10989" width="8.85546875" style="1"/>
    <col min="10990" max="10990" width="8.85546875" style="1"/>
    <col min="10991" max="10991" width="8.85546875" style="1"/>
    <col min="10992" max="10992" width="8.85546875" style="1"/>
    <col min="10993" max="10993" width="8.85546875" style="1"/>
    <col min="10994" max="10994" width="8.85546875" style="1"/>
    <col min="10995" max="10995" width="8.85546875" style="1"/>
    <col min="10996" max="10996" width="8.85546875" style="1"/>
    <col min="10997" max="10997" width="8.85546875" style="1"/>
    <col min="10998" max="10998" width="8.85546875" style="1"/>
    <col min="10999" max="10999" width="8.85546875" style="1"/>
    <col min="11000" max="11000" width="8.85546875" style="1"/>
    <col min="11001" max="11001" width="8.85546875" style="1"/>
    <col min="11002" max="11002" width="8.85546875" style="1"/>
    <col min="11003" max="11003" width="8.85546875" style="1"/>
    <col min="11004" max="11004" width="8.85546875" style="1"/>
    <col min="11005" max="11005" width="8.85546875" style="1"/>
    <col min="11006" max="11006" width="8.85546875" style="1"/>
    <col min="11007" max="11007" width="8.85546875" style="1"/>
    <col min="11008" max="11008" width="8.85546875" style="1"/>
    <col min="11009" max="11009" width="8.85546875" style="1"/>
    <col min="11010" max="11010" width="8.85546875" style="1"/>
    <col min="11011" max="11011" width="8.85546875" style="1"/>
    <col min="11012" max="11012" width="8.85546875" style="1"/>
    <col min="11013" max="11013" width="8.85546875" style="1"/>
    <col min="11014" max="11014" width="8.85546875" style="1"/>
    <col min="11015" max="11015" width="8.85546875" style="1"/>
    <col min="11016" max="11016" width="8.85546875" style="1"/>
    <col min="11017" max="11017" width="8.85546875" style="1"/>
    <col min="11018" max="11018" width="8.85546875" style="1"/>
    <col min="11019" max="11019" width="8.85546875" style="1"/>
    <col min="11020" max="11020" width="8.85546875" style="1"/>
    <col min="11021" max="11021" width="8.85546875" style="1"/>
    <col min="11022" max="11022" width="8.85546875" style="1"/>
    <col min="11023" max="11023" width="8.85546875" style="1"/>
    <col min="11024" max="11024" width="8.85546875" style="1"/>
    <col min="11025" max="11025" width="8.85546875" style="1"/>
    <col min="11026" max="11026" width="8.85546875" style="1"/>
    <col min="11027" max="11027" width="8.85546875" style="1"/>
    <col min="11028" max="11028" width="8.85546875" style="1"/>
    <col min="11029" max="11029" width="8.85546875" style="1"/>
    <col min="11030" max="11030" width="8.85546875" style="1"/>
    <col min="11031" max="11031" width="8.85546875" style="1"/>
    <col min="11032" max="11032" width="8.85546875" style="1"/>
    <col min="11033" max="11033" width="8.85546875" style="1"/>
    <col min="11034" max="11034" width="8.85546875" style="1"/>
    <col min="11035" max="11035" width="8.85546875" style="1"/>
    <col min="11036" max="11036" width="8.85546875" style="1"/>
    <col min="11037" max="11037" width="8.85546875" style="1"/>
    <col min="11038" max="11038" width="8.85546875" style="1"/>
    <col min="11039" max="11039" width="8.85546875" style="1"/>
    <col min="11040" max="11040" width="8.85546875" style="1"/>
    <col min="11041" max="11041" width="8.85546875" style="1"/>
    <col min="11042" max="11042" width="8.85546875" style="1"/>
    <col min="11043" max="11043" width="8.85546875" style="1"/>
    <col min="11044" max="11044" width="8.85546875" style="1"/>
    <col min="11045" max="11045" width="8.85546875" style="1"/>
    <col min="11046" max="11046" width="8.85546875" style="1"/>
    <col min="11047" max="11047" width="8.85546875" style="1"/>
    <col min="11048" max="11048" width="8.85546875" style="1"/>
    <col min="11049" max="11049" width="8.85546875" style="1"/>
    <col min="11050" max="11050" width="8.85546875" style="1"/>
    <col min="11051" max="11051" width="8.85546875" style="1"/>
    <col min="11052" max="11052" width="8.85546875" style="1"/>
    <col min="11053" max="11053" width="8.85546875" style="1"/>
    <col min="11054" max="11054" width="8.85546875" style="1"/>
    <col min="11055" max="11055" width="8.85546875" style="1"/>
    <col min="11056" max="11056" width="8.85546875" style="1"/>
    <col min="11057" max="11057" width="8.85546875" style="1"/>
    <col min="11058" max="11058" width="8.85546875" style="1"/>
    <col min="11059" max="11059" width="8.85546875" style="1"/>
    <col min="11060" max="11060" width="8.85546875" style="1"/>
    <col min="11061" max="11061" width="8.85546875" style="1"/>
    <col min="11062" max="11062" width="8.85546875" style="1"/>
    <col min="11063" max="11063" width="8.85546875" style="1"/>
    <col min="11064" max="11064" width="8.85546875" style="1"/>
    <col min="11065" max="11065" width="8.85546875" style="1"/>
    <col min="11066" max="11066" width="8.85546875" style="1"/>
    <col min="11067" max="11067" width="8.85546875" style="1"/>
    <col min="11068" max="11068" width="8.85546875" style="1"/>
    <col min="11069" max="11069" width="8.85546875" style="1"/>
    <col min="11070" max="11070" width="8.85546875" style="1"/>
    <col min="11071" max="11071" width="8.85546875" style="1"/>
    <col min="11072" max="11072" width="8.85546875" style="1"/>
    <col min="11073" max="11073" width="8.85546875" style="1"/>
    <col min="11074" max="11074" width="8.85546875" style="1"/>
    <col min="11075" max="11075" width="8.85546875" style="1"/>
    <col min="11076" max="11076" width="8.85546875" style="1"/>
    <col min="11077" max="11077" width="8.85546875" style="1"/>
    <col min="11078" max="11078" width="8.85546875" style="1"/>
    <col min="11079" max="11079" width="8.85546875" style="1"/>
    <col min="11080" max="11080" width="8.85546875" style="1"/>
    <col min="11081" max="11081" width="8.85546875" style="1"/>
    <col min="11082" max="11082" width="8.85546875" style="1"/>
    <col min="11083" max="11083" width="8.85546875" style="1"/>
    <col min="11084" max="11084" width="8.85546875" style="1"/>
    <col min="11085" max="11085" width="8.85546875" style="1"/>
    <col min="11086" max="11086" width="8.85546875" style="1"/>
    <col min="11087" max="11087" width="8.85546875" style="1"/>
    <col min="11088" max="11088" width="8.85546875" style="1"/>
    <col min="11089" max="11089" width="8.85546875" style="1"/>
    <col min="11090" max="11090" width="8.85546875" style="1"/>
    <col min="11091" max="11091" width="8.85546875" style="1"/>
    <col min="11092" max="11092" width="8.85546875" style="1"/>
    <col min="11093" max="11093" width="8.85546875" style="1"/>
    <col min="11094" max="11094" width="8.85546875" style="1"/>
    <col min="11095" max="11095" width="8.85546875" style="1"/>
    <col min="11096" max="11096" width="8.85546875" style="1"/>
    <col min="11097" max="11097" width="8.85546875" style="1"/>
    <col min="11098" max="11098" width="8.85546875" style="1"/>
    <col min="11099" max="11099" width="8.85546875" style="1"/>
    <col min="11100" max="11100" width="8.85546875" style="1"/>
    <col min="11101" max="11101" width="8.85546875" style="1"/>
    <col min="11102" max="11102" width="8.85546875" style="1"/>
    <col min="11103" max="11103" width="8.85546875" style="1"/>
    <col min="11104" max="11104" width="8.85546875" style="1"/>
    <col min="11105" max="11105" width="8.85546875" style="1"/>
    <col min="11106" max="11106" width="8.85546875" style="1"/>
    <col min="11107" max="11107" width="8.85546875" style="1"/>
    <col min="11108" max="11108" width="8.85546875" style="1"/>
    <col min="11109" max="11109" width="8.85546875" style="1"/>
    <col min="11110" max="11110" width="8.85546875" style="1"/>
    <col min="11111" max="11111" width="8.85546875" style="1"/>
    <col min="11112" max="11112" width="8.85546875" style="1"/>
    <col min="11113" max="11113" width="8.85546875" style="1"/>
    <col min="11114" max="11114" width="8.85546875" style="1"/>
    <col min="11115" max="11115" width="8.85546875" style="1"/>
    <col min="11116" max="11116" width="8.85546875" style="1"/>
    <col min="11117" max="11117" width="8.85546875" style="1"/>
    <col min="11118" max="11118" width="8.85546875" style="1"/>
    <col min="11119" max="11119" width="8.85546875" style="1"/>
    <col min="11120" max="11120" width="8.85546875" style="1"/>
    <col min="11121" max="11121" width="8.85546875" style="1"/>
    <col min="11122" max="11122" width="8.85546875" style="1"/>
    <col min="11123" max="11123" width="8.85546875" style="1"/>
    <col min="11124" max="11124" width="8.85546875" style="1"/>
    <col min="11125" max="11125" width="8.85546875" style="1"/>
    <col min="11126" max="11126" width="8.85546875" style="1"/>
    <col min="11127" max="11127" width="8.85546875" style="1"/>
    <col min="11128" max="11128" width="8.85546875" style="1"/>
    <col min="11129" max="11129" width="8.85546875" style="1"/>
    <col min="11130" max="11130" width="8.85546875" style="1"/>
    <col min="11131" max="11131" width="8.85546875" style="1"/>
    <col min="11132" max="11132" width="8.85546875" style="1"/>
    <col min="11133" max="11133" width="8.85546875" style="1"/>
    <col min="11134" max="11134" width="8.85546875" style="1"/>
    <col min="11135" max="11135" width="8.85546875" style="1"/>
    <col min="11136" max="11136" width="8.85546875" style="1"/>
    <col min="11137" max="11137" width="8.85546875" style="1"/>
    <col min="11138" max="11138" width="8.85546875" style="1"/>
    <col min="11139" max="11139" width="8.85546875" style="1"/>
    <col min="11140" max="11140" width="8.85546875" style="1"/>
    <col min="11141" max="11141" width="8.85546875" style="1"/>
    <col min="11142" max="11142" width="8.85546875" style="1"/>
    <col min="11143" max="11143" width="8.85546875" style="1"/>
    <col min="11144" max="11144" width="8.85546875" style="1"/>
    <col min="11145" max="11145" width="8.85546875" style="1"/>
    <col min="11146" max="11146" width="8.85546875" style="1"/>
    <col min="11147" max="11147" width="8.85546875" style="1"/>
    <col min="11148" max="11148" width="8.85546875" style="1"/>
    <col min="11149" max="11149" width="8.85546875" style="1"/>
    <col min="11150" max="11150" width="8.85546875" style="1"/>
    <col min="11151" max="11151" width="8.85546875" style="1"/>
    <col min="11152" max="11152" width="8.85546875" style="1"/>
    <col min="11153" max="11153" width="8.85546875" style="1"/>
    <col min="11154" max="11154" width="8.85546875" style="1"/>
    <col min="11155" max="11155" width="8.85546875" style="1"/>
    <col min="11156" max="11156" width="8.85546875" style="1"/>
    <col min="11157" max="11157" width="8.85546875" style="1"/>
    <col min="11158" max="11158" width="8.85546875" style="1"/>
    <col min="11159" max="11159" width="8.85546875" style="1"/>
    <col min="11160" max="11160" width="8.85546875" style="1"/>
    <col min="11161" max="11161" width="8.85546875" style="1"/>
    <col min="11162" max="11162" width="8.85546875" style="1"/>
    <col min="11163" max="11163" width="8.85546875" style="1"/>
    <col min="11164" max="11164" width="8.85546875" style="1"/>
    <col min="11165" max="11165" width="8.85546875" style="1"/>
    <col min="11166" max="11166" width="8.85546875" style="1"/>
    <col min="11167" max="11167" width="8.85546875" style="1"/>
    <col min="11168" max="11168" width="8.85546875" style="1"/>
    <col min="11169" max="11169" width="8.85546875" style="1"/>
    <col min="11170" max="11170" width="8.85546875" style="1"/>
    <col min="11171" max="11171" width="8.85546875" style="1"/>
    <col min="11172" max="11172" width="8.85546875" style="1"/>
    <col min="11173" max="11173" width="8.85546875" style="1"/>
    <col min="11174" max="11174" width="8.85546875" style="1"/>
    <col min="11175" max="11175" width="8.85546875" style="1"/>
    <col min="11176" max="11176" width="8.85546875" style="1"/>
    <col min="11177" max="11177" width="8.85546875" style="1"/>
    <col min="11178" max="11178" width="8.85546875" style="1"/>
    <col min="11179" max="11179" width="8.85546875" style="1"/>
    <col min="11180" max="11180" width="8.85546875" style="1"/>
    <col min="11181" max="11181" width="8.85546875" style="1"/>
    <col min="11182" max="11182" width="8.85546875" style="1"/>
    <col min="11183" max="11183" width="8.85546875" style="1"/>
    <col min="11184" max="11184" width="8.85546875" style="1"/>
    <col min="11185" max="11185" width="8.85546875" style="1"/>
    <col min="11186" max="11186" width="8.85546875" style="1"/>
    <col min="11187" max="11187" width="8.85546875" style="1"/>
    <col min="11188" max="11188" width="8.85546875" style="1"/>
    <col min="11189" max="11189" width="8.85546875" style="1"/>
    <col min="11190" max="11190" width="8.85546875" style="1"/>
    <col min="11191" max="11191" width="8.85546875" style="1"/>
    <col min="11192" max="11192" width="8.85546875" style="1"/>
    <col min="11193" max="11193" width="8.85546875" style="1"/>
    <col min="11194" max="11194" width="8.85546875" style="1"/>
    <col min="11195" max="11195" width="8.85546875" style="1"/>
    <col min="11196" max="11196" width="8.85546875" style="1"/>
    <col min="11197" max="11197" width="8.85546875" style="1"/>
    <col min="11198" max="11198" width="8.85546875" style="1"/>
    <col min="11199" max="11199" width="8.85546875" style="1"/>
    <col min="11200" max="11200" width="8.85546875" style="1"/>
    <col min="11201" max="11201" width="8.85546875" style="1"/>
    <col min="11202" max="11202" width="8.85546875" style="1"/>
    <col min="11203" max="11203" width="8.85546875" style="1"/>
    <col min="11204" max="11204" width="8.85546875" style="1"/>
    <col min="11205" max="11205" width="8.85546875" style="1"/>
    <col min="11206" max="11206" width="8.85546875" style="1"/>
    <col min="11207" max="11207" width="8.85546875" style="1"/>
    <col min="11208" max="11208" width="8.85546875" style="1"/>
    <col min="11209" max="11209" width="8.85546875" style="1"/>
    <col min="11210" max="11210" width="8.85546875" style="1"/>
    <col min="11211" max="11211" width="8.85546875" style="1"/>
    <col min="11212" max="11212" width="8.85546875" style="1"/>
    <col min="11213" max="11213" width="8.85546875" style="1"/>
    <col min="11214" max="11214" width="8.85546875" style="1"/>
    <col min="11215" max="11215" width="8.85546875" style="1"/>
    <col min="11216" max="11216" width="8.85546875" style="1"/>
    <col min="11217" max="11217" width="8.85546875" style="1"/>
    <col min="11218" max="11218" width="8.85546875" style="1"/>
    <col min="11219" max="11219" width="8.85546875" style="1"/>
    <col min="11220" max="11220" width="8.85546875" style="1"/>
    <col min="11221" max="11221" width="8.85546875" style="1"/>
    <col min="11222" max="11222" width="8.85546875" style="1"/>
    <col min="11223" max="11223" width="8.85546875" style="1"/>
    <col min="11224" max="11224" width="8.85546875" style="1"/>
    <col min="11225" max="11225" width="8.85546875" style="1"/>
    <col min="11226" max="11226" width="8.85546875" style="1"/>
    <col min="11227" max="11227" width="8.85546875" style="1"/>
    <col min="11228" max="11228" width="8.85546875" style="1"/>
    <col min="11229" max="11229" width="8.85546875" style="1"/>
    <col min="11230" max="11230" width="8.85546875" style="1"/>
    <col min="11231" max="11231" width="8.85546875" style="1"/>
    <col min="11232" max="11232" width="8.85546875" style="1"/>
    <col min="11233" max="11233" width="8.85546875" style="1"/>
    <col min="11234" max="11234" width="8.85546875" style="1"/>
    <col min="11235" max="11235" width="8.85546875" style="1"/>
    <col min="11236" max="11236" width="8.85546875" style="1"/>
    <col min="11237" max="11237" width="8.85546875" style="1"/>
    <col min="11238" max="11238" width="8.85546875" style="1"/>
    <col min="11239" max="11239" width="8.85546875" style="1"/>
    <col min="11240" max="11240" width="8.85546875" style="1"/>
    <col min="11241" max="11241" width="8.85546875" style="1"/>
    <col min="11242" max="11242" width="8.85546875" style="1"/>
    <col min="11243" max="11243" width="8.85546875" style="1"/>
    <col min="11244" max="11244" width="8.85546875" style="1"/>
    <col min="11245" max="11245" width="8.85546875" style="1"/>
    <col min="11246" max="11246" width="8.85546875" style="1"/>
    <col min="11247" max="11247" width="8.85546875" style="1"/>
    <col min="11248" max="11248" width="8.85546875" style="1"/>
    <col min="11249" max="11249" width="8.85546875" style="1"/>
    <col min="11250" max="11250" width="8.85546875" style="1"/>
    <col min="11251" max="11251" width="8.85546875" style="1"/>
    <col min="11252" max="11252" width="8.85546875" style="1"/>
    <col min="11253" max="11253" width="8.85546875" style="1"/>
    <col min="11254" max="11254" width="8.85546875" style="1"/>
    <col min="11255" max="11255" width="8.85546875" style="1"/>
    <col min="11256" max="11256" width="8.85546875" style="1"/>
    <col min="11257" max="11257" width="8.85546875" style="1"/>
    <col min="11258" max="11258" width="8.85546875" style="1"/>
    <col min="11259" max="11259" width="8.85546875" style="1"/>
    <col min="11260" max="11260" width="8.85546875" style="1"/>
    <col min="11261" max="11261" width="8.85546875" style="1"/>
    <col min="11262" max="11262" width="8.85546875" style="1"/>
    <col min="11263" max="11263" width="8.85546875" style="1"/>
    <col min="11264" max="11264" width="8.85546875" style="1"/>
    <col min="11265" max="11265" width="8.85546875" style="1"/>
    <col min="11266" max="11266" width="8.85546875" style="1"/>
    <col min="11267" max="11267" width="8.85546875" style="1"/>
    <col min="11268" max="11268" width="8.85546875" style="1"/>
    <col min="11269" max="11269" width="8.85546875" style="1"/>
    <col min="11270" max="11270" width="8.85546875" style="1"/>
    <col min="11271" max="11271" width="8.85546875" style="1"/>
    <col min="11272" max="11272" width="8.85546875" style="1"/>
    <col min="11273" max="11273" width="8.85546875" style="1"/>
    <col min="11274" max="11274" width="8.85546875" style="1"/>
    <col min="11275" max="11275" width="8.85546875" style="1"/>
    <col min="11276" max="11276" width="8.85546875" style="1"/>
    <col min="11277" max="11277" width="8.85546875" style="1"/>
    <col min="11278" max="11278" width="8.85546875" style="1"/>
    <col min="11279" max="11279" width="8.85546875" style="1"/>
    <col min="11280" max="11280" width="8.85546875" style="1"/>
    <col min="11281" max="11281" width="8.85546875" style="1"/>
    <col min="11282" max="11282" width="8.85546875" style="1"/>
    <col min="11283" max="11283" width="8.85546875" style="1"/>
    <col min="11284" max="11284" width="8.85546875" style="1"/>
    <col min="11285" max="11285" width="8.85546875" style="1"/>
    <col min="11286" max="11286" width="8.85546875" style="1"/>
    <col min="11287" max="11287" width="8.85546875" style="1"/>
    <col min="11288" max="11288" width="8.85546875" style="1"/>
    <col min="11289" max="11289" width="8.85546875" style="1"/>
    <col min="11290" max="11290" width="8.85546875" style="1"/>
    <col min="11291" max="11291" width="8.85546875" style="1"/>
    <col min="11292" max="11292" width="8.85546875" style="1"/>
    <col min="11293" max="11293" width="8.85546875" style="1"/>
    <col min="11294" max="11294" width="8.85546875" style="1"/>
    <col min="11295" max="11295" width="8.85546875" style="1"/>
    <col min="11296" max="11296" width="8.85546875" style="1"/>
    <col min="11297" max="11297" width="8.85546875" style="1"/>
    <col min="11298" max="11298" width="8.85546875" style="1"/>
    <col min="11299" max="11299" width="8.85546875" style="1"/>
    <col min="11300" max="11300" width="8.85546875" style="1"/>
    <col min="11301" max="11301" width="8.85546875" style="1"/>
    <col min="11302" max="11302" width="8.85546875" style="1"/>
    <col min="11303" max="11303" width="8.85546875" style="1"/>
    <col min="11304" max="11304" width="8.85546875" style="1"/>
    <col min="11305" max="11305" width="8.85546875" style="1"/>
    <col min="11306" max="11306" width="8.85546875" style="1"/>
    <col min="11307" max="11307" width="8.85546875" style="1"/>
    <col min="11308" max="11308" width="8.85546875" style="1"/>
    <col min="11309" max="11309" width="8.85546875" style="1"/>
    <col min="11310" max="11310" width="8.85546875" style="1"/>
    <col min="11311" max="11311" width="8.85546875" style="1"/>
    <col min="11312" max="11312" width="8.85546875" style="1"/>
    <col min="11313" max="11313" width="8.85546875" style="1"/>
    <col min="11314" max="11314" width="8.85546875" style="1"/>
    <col min="11315" max="11315" width="8.85546875" style="1"/>
    <col min="11316" max="11316" width="8.85546875" style="1"/>
    <col min="11317" max="11317" width="8.85546875" style="1"/>
    <col min="11318" max="11318" width="8.85546875" style="1"/>
    <col min="11319" max="11319" width="8.85546875" style="1"/>
    <col min="11320" max="11320" width="8.85546875" style="1"/>
    <col min="11321" max="11321" width="8.85546875" style="1"/>
    <col min="11322" max="11322" width="8.85546875" style="1"/>
    <col min="11323" max="11323" width="8.85546875" style="1"/>
    <col min="11324" max="11324" width="8.85546875" style="1"/>
    <col min="11325" max="11325" width="8.85546875" style="1"/>
    <col min="11326" max="11326" width="8.85546875" style="1"/>
    <col min="11327" max="11327" width="8.85546875" style="1"/>
    <col min="11328" max="11328" width="8.85546875" style="1"/>
    <col min="11329" max="11329" width="8.85546875" style="1"/>
    <col min="11330" max="11330" width="8.85546875" style="1"/>
    <col min="11331" max="11331" width="8.85546875" style="1"/>
    <col min="11332" max="11332" width="8.85546875" style="1"/>
    <col min="11333" max="11333" width="8.85546875" style="1"/>
    <col min="11334" max="11334" width="8.85546875" style="1"/>
    <col min="11335" max="11335" width="8.85546875" style="1"/>
    <col min="11336" max="11336" width="8.85546875" style="1"/>
    <col min="11337" max="11337" width="8.85546875" style="1"/>
    <col min="11338" max="11338" width="8.85546875" style="1"/>
    <col min="11339" max="11339" width="8.85546875" style="1"/>
    <col min="11340" max="11340" width="8.85546875" style="1"/>
    <col min="11341" max="11341" width="8.85546875" style="1"/>
    <col min="11342" max="11342" width="8.85546875" style="1"/>
    <col min="11343" max="11343" width="8.85546875" style="1"/>
    <col min="11344" max="11344" width="8.85546875" style="1"/>
    <col min="11345" max="11345" width="8.85546875" style="1"/>
    <col min="11346" max="11346" width="8.85546875" style="1"/>
    <col min="11347" max="11347" width="8.85546875" style="1"/>
    <col min="11348" max="11348" width="8.85546875" style="1"/>
    <col min="11349" max="11349" width="8.85546875" style="1"/>
    <col min="11350" max="11350" width="8.85546875" style="1"/>
    <col min="11351" max="11351" width="8.85546875" style="1"/>
    <col min="11352" max="11352" width="8.85546875" style="1"/>
    <col min="11353" max="11353" width="8.85546875" style="1"/>
    <col min="11354" max="11354" width="8.85546875" style="1"/>
    <col min="11355" max="11355" width="8.85546875" style="1"/>
    <col min="11356" max="11356" width="8.85546875" style="1"/>
    <col min="11357" max="11357" width="8.85546875" style="1"/>
    <col min="11358" max="11358" width="8.85546875" style="1"/>
    <col min="11359" max="11359" width="8.85546875" style="1"/>
    <col min="11360" max="11360" width="8.85546875" style="1"/>
    <col min="11361" max="11361" width="8.85546875" style="1"/>
    <col min="11362" max="11362" width="8.85546875" style="1"/>
    <col min="11363" max="11363" width="8.85546875" style="1"/>
    <col min="11364" max="11364" width="8.85546875" style="1"/>
    <col min="11365" max="11365" width="8.85546875" style="1"/>
    <col min="11366" max="11366" width="8.85546875" style="1"/>
    <col min="11367" max="11367" width="8.85546875" style="1"/>
    <col min="11368" max="11368" width="8.85546875" style="1"/>
    <col min="11369" max="11369" width="8.85546875" style="1"/>
    <col min="11370" max="11370" width="8.85546875" style="1"/>
    <col min="11371" max="11371" width="8.85546875" style="1"/>
    <col min="11372" max="11372" width="8.85546875" style="1"/>
    <col min="11373" max="11373" width="8.85546875" style="1"/>
    <col min="11374" max="11374" width="8.85546875" style="1"/>
    <col min="11375" max="11375" width="8.85546875" style="1"/>
    <col min="11376" max="11376" width="8.85546875" style="1"/>
    <col min="11377" max="11377" width="8.85546875" style="1"/>
    <col min="11378" max="11378" width="8.85546875" style="1"/>
    <col min="11379" max="11379" width="8.85546875" style="1"/>
    <col min="11380" max="11380" width="8.85546875" style="1"/>
    <col min="11381" max="11381" width="8.85546875" style="1"/>
    <col min="11382" max="11382" width="8.85546875" style="1"/>
    <col min="11383" max="11383" width="8.85546875" style="1"/>
    <col min="11384" max="11384" width="8.85546875" style="1"/>
    <col min="11385" max="11385" width="8.85546875" style="1"/>
    <col min="11386" max="11386" width="8.85546875" style="1"/>
    <col min="11387" max="11387" width="8.85546875" style="1"/>
    <col min="11388" max="11388" width="8.85546875" style="1"/>
    <col min="11389" max="11389" width="8.85546875" style="1"/>
    <col min="11390" max="11390" width="8.85546875" style="1"/>
    <col min="11391" max="11391" width="8.85546875" style="1"/>
    <col min="11392" max="11392" width="8.85546875" style="1"/>
    <col min="11393" max="11393" width="8.85546875" style="1"/>
    <col min="11394" max="11394" width="8.85546875" style="1"/>
    <col min="11395" max="11395" width="8.85546875" style="1"/>
    <col min="11396" max="11396" width="8.85546875" style="1"/>
    <col min="11397" max="11397" width="8.85546875" style="1"/>
    <col min="11398" max="11398" width="8.85546875" style="1"/>
    <col min="11399" max="11399" width="8.85546875" style="1"/>
    <col min="11400" max="11400" width="8.85546875" style="1"/>
    <col min="11401" max="11401" width="8.85546875" style="1"/>
    <col min="11402" max="11402" width="8.85546875" style="1"/>
    <col min="11403" max="11403" width="8.85546875" style="1"/>
    <col min="11404" max="11404" width="8.85546875" style="1"/>
    <col min="11405" max="11405" width="8.85546875" style="1"/>
    <col min="11406" max="11406" width="8.85546875" style="1"/>
    <col min="11407" max="11407" width="8.85546875" style="1"/>
    <col min="11408" max="11408" width="8.85546875" style="1"/>
    <col min="11409" max="11409" width="8.85546875" style="1"/>
    <col min="11410" max="11410" width="8.85546875" style="1"/>
    <col min="11411" max="11411" width="8.85546875" style="1"/>
    <col min="11412" max="11412" width="8.85546875" style="1"/>
    <col min="11413" max="11413" width="8.85546875" style="1"/>
    <col min="11414" max="11414" width="8.85546875" style="1"/>
    <col min="11415" max="11415" width="8.85546875" style="1"/>
    <col min="11416" max="11416" width="8.85546875" style="1"/>
    <col min="11417" max="11417" width="8.85546875" style="1"/>
    <col min="11418" max="11418" width="8.85546875" style="1"/>
    <col min="11419" max="11419" width="8.85546875" style="1"/>
    <col min="11420" max="11420" width="8.85546875" style="1"/>
    <col min="11421" max="11421" width="8.85546875" style="1"/>
    <col min="11422" max="11422" width="8.85546875" style="1"/>
    <col min="11423" max="11423" width="8.85546875" style="1"/>
    <col min="11424" max="11424" width="8.85546875" style="1"/>
    <col min="11425" max="11425" width="8.85546875" style="1"/>
    <col min="11426" max="11426" width="8.85546875" style="1"/>
    <col min="11427" max="11427" width="8.85546875" style="1"/>
    <col min="11428" max="11428" width="8.85546875" style="1"/>
    <col min="11429" max="11429" width="8.85546875" style="1"/>
    <col min="11430" max="11430" width="8.85546875" style="1"/>
    <col min="11431" max="11431" width="8.85546875" style="1"/>
    <col min="11432" max="11432" width="8.85546875" style="1"/>
    <col min="11433" max="11433" width="8.85546875" style="1"/>
    <col min="11434" max="11434" width="8.85546875" style="1"/>
    <col min="11435" max="11435" width="8.85546875" style="1"/>
    <col min="11436" max="11436" width="8.85546875" style="1"/>
    <col min="11437" max="11437" width="8.85546875" style="1"/>
    <col min="11438" max="11438" width="8.85546875" style="1"/>
    <col min="11439" max="11439" width="8.85546875" style="1"/>
    <col min="11440" max="11440" width="8.85546875" style="1"/>
    <col min="11441" max="11441" width="8.85546875" style="1"/>
    <col min="11442" max="11442" width="8.85546875" style="1"/>
    <col min="11443" max="11443" width="8.85546875" style="1"/>
    <col min="11444" max="11444" width="8.85546875" style="1"/>
    <col min="11445" max="11445" width="8.85546875" style="1"/>
    <col min="11446" max="11446" width="8.85546875" style="1"/>
    <col min="11447" max="11447" width="8.85546875" style="1"/>
    <col min="11448" max="11448" width="8.85546875" style="1"/>
    <col min="11449" max="11449" width="8.85546875" style="1"/>
    <col min="11450" max="11450" width="8.85546875" style="1"/>
    <col min="11451" max="11451" width="8.85546875" style="1"/>
    <col min="11452" max="11452" width="8.85546875" style="1"/>
    <col min="11453" max="11453" width="8.85546875" style="1"/>
    <col min="11454" max="11454" width="8.85546875" style="1"/>
    <col min="11455" max="11455" width="8.85546875" style="1"/>
    <col min="11456" max="11456" width="8.85546875" style="1"/>
    <col min="11457" max="11457" width="8.85546875" style="1"/>
    <col min="11458" max="11458" width="8.85546875" style="1"/>
    <col min="11459" max="11459" width="8.85546875" style="1"/>
    <col min="11460" max="11460" width="8.85546875" style="1"/>
    <col min="11461" max="11461" width="8.85546875" style="1"/>
    <col min="11462" max="11462" width="8.85546875" style="1"/>
    <col min="11463" max="11463" width="8.85546875" style="1"/>
    <col min="11464" max="11464" width="8.85546875" style="1"/>
    <col min="11465" max="11465" width="8.85546875" style="1"/>
    <col min="11466" max="11466" width="8.85546875" style="1"/>
    <col min="11467" max="11467" width="8.85546875" style="1"/>
    <col min="11468" max="11468" width="8.85546875" style="1"/>
    <col min="11469" max="11469" width="8.85546875" style="1"/>
    <col min="11470" max="11470" width="8.85546875" style="1"/>
    <col min="11471" max="11471" width="8.85546875" style="1"/>
    <col min="11472" max="11472" width="8.85546875" style="1"/>
    <col min="11473" max="11473" width="8.85546875" style="1"/>
    <col min="11474" max="11474" width="8.85546875" style="1"/>
    <col min="11475" max="11475" width="8.85546875" style="1"/>
    <col min="11476" max="11476" width="8.85546875" style="1"/>
    <col min="11477" max="11477" width="8.85546875" style="1"/>
    <col min="11478" max="11478" width="8.85546875" style="1"/>
    <col min="11479" max="11479" width="8.85546875" style="1"/>
    <col min="11480" max="11480" width="8.85546875" style="1"/>
    <col min="11481" max="11481" width="8.85546875" style="1"/>
    <col min="11482" max="11482" width="8.85546875" style="1"/>
    <col min="11483" max="11483" width="8.85546875" style="1"/>
    <col min="11484" max="11484" width="8.85546875" style="1"/>
    <col min="11485" max="11485" width="8.85546875" style="1"/>
    <col min="11486" max="11486" width="8.85546875" style="1"/>
    <col min="11487" max="11487" width="8.85546875" style="1"/>
    <col min="11488" max="11488" width="8.85546875" style="1"/>
    <col min="11489" max="11489" width="8.85546875" style="1"/>
    <col min="11490" max="11490" width="8.85546875" style="1"/>
    <col min="11491" max="11491" width="8.85546875" style="1"/>
    <col min="11492" max="11492" width="8.85546875" style="1"/>
    <col min="11493" max="11493" width="8.85546875" style="1"/>
    <col min="11494" max="11494" width="8.85546875" style="1"/>
    <col min="11495" max="11495" width="8.85546875" style="1"/>
    <col min="11496" max="11496" width="8.85546875" style="1"/>
    <col min="11497" max="11497" width="8.85546875" style="1"/>
    <col min="11498" max="11498" width="8.85546875" style="1"/>
    <col min="11499" max="11499" width="8.85546875" style="1"/>
    <col min="11500" max="11500" width="8.85546875" style="1"/>
    <col min="11501" max="11501" width="8.85546875" style="1"/>
    <col min="11502" max="11502" width="8.85546875" style="1"/>
    <col min="11503" max="11503" width="8.85546875" style="1"/>
    <col min="11504" max="11504" width="8.85546875" style="1"/>
    <col min="11505" max="11505" width="8.85546875" style="1"/>
    <col min="11506" max="11506" width="8.85546875" style="1"/>
    <col min="11507" max="11507" width="8.85546875" style="1"/>
    <col min="11508" max="11508" width="8.85546875" style="1"/>
    <col min="11509" max="11509" width="8.85546875" style="1"/>
    <col min="11510" max="11510" width="8.85546875" style="1"/>
    <col min="11511" max="11511" width="8.85546875" style="1"/>
    <col min="11512" max="11512" width="8.85546875" style="1"/>
    <col min="11513" max="11513" width="8.85546875" style="1"/>
    <col min="11514" max="11514" width="8.85546875" style="1"/>
    <col min="11515" max="11515" width="8.85546875" style="1"/>
    <col min="11516" max="11516" width="8.85546875" style="1"/>
    <col min="11517" max="11517" width="8.85546875" style="1"/>
    <col min="11518" max="11518" width="8.85546875" style="1"/>
    <col min="11519" max="11519" width="8.85546875" style="1"/>
    <col min="11520" max="11520" width="8.85546875" style="1"/>
    <col min="11521" max="11521" width="8.85546875" style="1"/>
    <col min="11522" max="11522" width="8.85546875" style="1"/>
    <col min="11523" max="11523" width="8.85546875" style="1"/>
    <col min="11524" max="11524" width="8.85546875" style="1"/>
    <col min="11525" max="11525" width="8.85546875" style="1"/>
    <col min="11526" max="11526" width="8.85546875" style="1"/>
    <col min="11527" max="11527" width="8.85546875" style="1"/>
    <col min="11528" max="11528" width="8.85546875" style="1"/>
    <col min="11529" max="11529" width="8.85546875" style="1"/>
    <col min="11530" max="11530" width="8.85546875" style="1"/>
    <col min="11531" max="11531" width="8.85546875" style="1"/>
    <col min="11532" max="11532" width="8.85546875" style="1"/>
    <col min="11533" max="11533" width="8.85546875" style="1"/>
    <col min="11534" max="11534" width="8.85546875" style="1"/>
    <col min="11535" max="11535" width="8.85546875" style="1"/>
    <col min="11536" max="11536" width="8.85546875" style="1"/>
    <col min="11537" max="11537" width="8.85546875" style="1"/>
    <col min="11538" max="11538" width="8.85546875" style="1"/>
    <col min="11539" max="11539" width="8.85546875" style="1"/>
    <col min="11540" max="11540" width="8.85546875" style="1"/>
    <col min="11541" max="11541" width="8.85546875" style="1"/>
    <col min="11542" max="11542" width="8.85546875" style="1"/>
    <col min="11543" max="11543" width="8.85546875" style="1"/>
    <col min="11544" max="11544" width="8.85546875" style="1"/>
    <col min="11545" max="11545" width="8.85546875" style="1"/>
    <col min="11546" max="11546" width="8.85546875" style="1"/>
    <col min="11547" max="11547" width="8.85546875" style="1"/>
    <col min="11548" max="11548" width="8.85546875" style="1"/>
    <col min="11549" max="11549" width="8.85546875" style="1"/>
    <col min="11550" max="11550" width="8.85546875" style="1"/>
    <col min="11551" max="11551" width="8.85546875" style="1"/>
    <col min="11552" max="11552" width="8.85546875" style="1"/>
    <col min="11553" max="11553" width="8.85546875" style="1"/>
    <col min="11554" max="11554" width="8.85546875" style="1"/>
    <col min="11555" max="11555" width="8.85546875" style="1"/>
    <col min="11556" max="11556" width="8.85546875" style="1"/>
    <col min="11557" max="11557" width="8.85546875" style="1"/>
    <col min="11558" max="11558" width="8.85546875" style="1"/>
    <col min="11559" max="11559" width="8.85546875" style="1"/>
    <col min="11560" max="11560" width="8.85546875" style="1"/>
    <col min="11561" max="11561" width="8.85546875" style="1"/>
    <col min="11562" max="11562" width="8.85546875" style="1"/>
    <col min="11563" max="11563" width="8.85546875" style="1"/>
    <col min="11564" max="11564" width="8.85546875" style="1"/>
    <col min="11565" max="11565" width="8.85546875" style="1"/>
    <col min="11566" max="11566" width="8.85546875" style="1"/>
    <col min="11567" max="11567" width="8.85546875" style="1"/>
    <col min="11568" max="11568" width="8.85546875" style="1"/>
    <col min="11569" max="11569" width="8.85546875" style="1"/>
    <col min="11570" max="11570" width="8.85546875" style="1"/>
    <col min="11571" max="11571" width="8.85546875" style="1"/>
    <col min="11572" max="11572" width="8.85546875" style="1"/>
    <col min="11573" max="11573" width="8.85546875" style="1"/>
    <col min="11574" max="11574" width="8.85546875" style="1"/>
    <col min="11575" max="11575" width="8.85546875" style="1"/>
    <col min="11576" max="11576" width="8.85546875" style="1"/>
    <col min="11577" max="11577" width="8.85546875" style="1"/>
    <col min="11578" max="11578" width="8.85546875" style="1"/>
    <col min="11579" max="11579" width="8.85546875" style="1"/>
    <col min="11580" max="11580" width="8.85546875" style="1"/>
    <col min="11581" max="11581" width="8.85546875" style="1"/>
    <col min="11582" max="11582" width="8.85546875" style="1"/>
    <col min="11583" max="11583" width="8.85546875" style="1"/>
    <col min="11584" max="11584" width="8.85546875" style="1"/>
    <col min="11585" max="11585" width="8.85546875" style="1"/>
    <col min="11586" max="11586" width="8.85546875" style="1"/>
    <col min="11587" max="11587" width="8.85546875" style="1"/>
    <col min="11588" max="11588" width="8.85546875" style="1"/>
    <col min="11589" max="11589" width="8.85546875" style="1"/>
    <col min="11590" max="11590" width="8.85546875" style="1"/>
    <col min="11591" max="11591" width="8.85546875" style="1"/>
    <col min="11592" max="11592" width="8.85546875" style="1"/>
    <col min="11593" max="11593" width="8.85546875" style="1"/>
    <col min="11594" max="11594" width="8.85546875" style="1"/>
    <col min="11595" max="11595" width="8.85546875" style="1"/>
    <col min="11596" max="11596" width="8.85546875" style="1"/>
    <col min="11597" max="11597" width="8.85546875" style="1"/>
    <col min="11598" max="11598" width="8.85546875" style="1"/>
    <col min="11599" max="11599" width="8.85546875" style="1"/>
    <col min="11600" max="11600" width="8.85546875" style="1"/>
    <col min="11601" max="11601" width="8.85546875" style="1"/>
    <col min="11602" max="11602" width="8.85546875" style="1"/>
    <col min="11603" max="11603" width="8.85546875" style="1"/>
    <col min="11604" max="11604" width="8.85546875" style="1"/>
    <col min="11605" max="11605" width="8.85546875" style="1"/>
    <col min="11606" max="11606" width="8.85546875" style="1"/>
    <col min="11607" max="11607" width="8.85546875" style="1"/>
    <col min="11608" max="11608" width="8.85546875" style="1"/>
    <col min="11609" max="11609" width="8.85546875" style="1"/>
    <col min="11610" max="11610" width="8.85546875" style="1"/>
    <col min="11611" max="11611" width="8.85546875" style="1"/>
    <col min="11612" max="11612" width="8.85546875" style="1"/>
    <col min="11613" max="11613" width="8.85546875" style="1"/>
    <col min="11614" max="11614" width="8.85546875" style="1"/>
    <col min="11615" max="11615" width="8.85546875" style="1"/>
    <col min="11616" max="11616" width="8.85546875" style="1"/>
    <col min="11617" max="11617" width="8.85546875" style="1"/>
    <col min="11618" max="11618" width="8.85546875" style="1"/>
    <col min="11619" max="11619" width="8.85546875" style="1"/>
    <col min="11620" max="11620" width="8.85546875" style="1"/>
    <col min="11621" max="11621" width="8.85546875" style="1"/>
    <col min="11622" max="11622" width="8.85546875" style="1"/>
    <col min="11623" max="11623" width="8.85546875" style="1"/>
    <col min="11624" max="11624" width="8.85546875" style="1"/>
    <col min="11625" max="11625" width="8.85546875" style="1"/>
    <col min="11626" max="11626" width="8.85546875" style="1"/>
    <col min="11627" max="11627" width="8.85546875" style="1"/>
    <col min="11628" max="11628" width="8.85546875" style="1"/>
    <col min="11629" max="11629" width="8.85546875" style="1"/>
    <col min="11630" max="11630" width="8.85546875" style="1"/>
    <col min="11631" max="11631" width="8.85546875" style="1"/>
    <col min="11632" max="11632" width="8.85546875" style="1"/>
    <col min="11633" max="11633" width="8.85546875" style="1"/>
    <col min="11634" max="11634" width="8.85546875" style="1"/>
    <col min="11635" max="11635" width="8.85546875" style="1"/>
    <col min="11636" max="11636" width="8.85546875" style="1"/>
    <col min="11637" max="11637" width="8.85546875" style="1"/>
    <col min="11638" max="11638" width="8.85546875" style="1"/>
    <col min="11639" max="11639" width="8.85546875" style="1"/>
    <col min="11640" max="11640" width="8.85546875" style="1"/>
    <col min="11641" max="11641" width="8.85546875" style="1"/>
    <col min="11642" max="11642" width="8.85546875" style="1"/>
    <col min="11643" max="11643" width="8.85546875" style="1"/>
    <col min="11644" max="11644" width="8.85546875" style="1"/>
    <col min="11645" max="11645" width="8.85546875" style="1"/>
    <col min="11646" max="11646" width="8.85546875" style="1"/>
    <col min="11647" max="11647" width="8.85546875" style="1"/>
    <col min="11648" max="11648" width="8.85546875" style="1"/>
    <col min="11649" max="11649" width="8.85546875" style="1"/>
    <col min="11650" max="11650" width="8.85546875" style="1"/>
    <col min="11651" max="11651" width="8.85546875" style="1"/>
    <col min="11652" max="11652" width="8.85546875" style="1"/>
    <col min="11653" max="11653" width="8.85546875" style="1"/>
    <col min="11654" max="11654" width="8.85546875" style="1"/>
    <col min="11655" max="11655" width="8.85546875" style="1"/>
    <col min="11656" max="11656" width="8.85546875" style="1"/>
    <col min="11657" max="11657" width="8.85546875" style="1"/>
    <col min="11658" max="11658" width="8.85546875" style="1"/>
    <col min="11659" max="11659" width="8.85546875" style="1"/>
    <col min="11660" max="11660" width="8.85546875" style="1"/>
    <col min="11661" max="11661" width="8.85546875" style="1"/>
    <col min="11662" max="11662" width="8.85546875" style="1"/>
    <col min="11663" max="11663" width="8.85546875" style="1"/>
    <col min="11664" max="11664" width="8.85546875" style="1"/>
    <col min="11665" max="11665" width="8.85546875" style="1"/>
    <col min="11666" max="11666" width="8.85546875" style="1"/>
    <col min="11667" max="11667" width="8.85546875" style="1"/>
    <col min="11668" max="11668" width="8.85546875" style="1"/>
    <col min="11669" max="11669" width="8.85546875" style="1"/>
    <col min="11670" max="11670" width="8.85546875" style="1"/>
    <col min="11671" max="11671" width="8.85546875" style="1"/>
    <col min="11672" max="11672" width="8.85546875" style="1"/>
    <col min="11673" max="11673" width="8.85546875" style="1"/>
    <col min="11674" max="11674" width="8.85546875" style="1"/>
    <col min="11675" max="11675" width="8.85546875" style="1"/>
    <col min="11676" max="11676" width="8.85546875" style="1"/>
    <col min="11677" max="11677" width="8.85546875" style="1"/>
    <col min="11678" max="11678" width="8.85546875" style="1"/>
    <col min="11679" max="11679" width="8.85546875" style="1"/>
    <col min="11680" max="11680" width="8.85546875" style="1"/>
    <col min="11681" max="11681" width="8.85546875" style="1"/>
    <col min="11682" max="11682" width="8.85546875" style="1"/>
    <col min="11683" max="11683" width="8.85546875" style="1"/>
    <col min="11684" max="11684" width="8.85546875" style="1"/>
    <col min="11685" max="11685" width="8.85546875" style="1"/>
    <col min="11686" max="11686" width="8.85546875" style="1"/>
    <col min="11687" max="11687" width="8.85546875" style="1"/>
    <col min="11688" max="11688" width="8.85546875" style="1"/>
    <col min="11689" max="11689" width="8.85546875" style="1"/>
    <col min="11690" max="11690" width="8.85546875" style="1"/>
    <col min="11691" max="11691" width="8.85546875" style="1"/>
    <col min="11692" max="11692" width="8.85546875" style="1"/>
    <col min="11693" max="11693" width="8.85546875" style="1"/>
    <col min="11694" max="11694" width="8.85546875" style="1"/>
    <col min="11695" max="11695" width="8.85546875" style="1"/>
    <col min="11696" max="11696" width="8.85546875" style="1"/>
    <col min="11697" max="11697" width="8.85546875" style="1"/>
    <col min="11698" max="11698" width="8.85546875" style="1"/>
    <col min="11699" max="11699" width="8.85546875" style="1"/>
    <col min="11700" max="11700" width="8.85546875" style="1"/>
    <col min="11701" max="11701" width="8.85546875" style="1"/>
    <col min="11702" max="11702" width="8.85546875" style="1"/>
    <col min="11703" max="11703" width="8.85546875" style="1"/>
    <col min="11704" max="11704" width="8.85546875" style="1"/>
    <col min="11705" max="11705" width="8.85546875" style="1"/>
    <col min="11706" max="11706" width="8.85546875" style="1"/>
    <col min="11707" max="11707" width="8.85546875" style="1"/>
    <col min="11708" max="11708" width="8.85546875" style="1"/>
    <col min="11709" max="11709" width="8.85546875" style="1"/>
    <col min="11710" max="11710" width="8.85546875" style="1"/>
    <col min="11711" max="11711" width="8.85546875" style="1"/>
    <col min="11712" max="11712" width="8.85546875" style="1"/>
    <col min="11713" max="11713" width="8.85546875" style="1"/>
    <col min="11714" max="11714" width="8.85546875" style="1"/>
    <col min="11715" max="11715" width="8.85546875" style="1"/>
    <col min="11716" max="11716" width="8.85546875" style="1"/>
    <col min="11717" max="11717" width="8.85546875" style="1"/>
    <col min="11718" max="11718" width="8.85546875" style="1"/>
    <col min="11719" max="11719" width="8.85546875" style="1"/>
    <col min="11720" max="11720" width="8.85546875" style="1"/>
    <col min="11721" max="11721" width="8.85546875" style="1"/>
    <col min="11722" max="11722" width="8.85546875" style="1"/>
    <col min="11723" max="11723" width="8.85546875" style="1"/>
    <col min="11724" max="11724" width="8.85546875" style="1"/>
    <col min="11725" max="11725" width="8.85546875" style="1"/>
    <col min="11726" max="11726" width="8.85546875" style="1"/>
    <col min="11727" max="11727" width="8.85546875" style="1"/>
    <col min="11728" max="11728" width="8.85546875" style="1"/>
    <col min="11729" max="11729" width="8.85546875" style="1"/>
    <col min="11730" max="11730" width="8.85546875" style="1"/>
    <col min="11731" max="11731" width="8.85546875" style="1"/>
    <col min="11732" max="11732" width="8.85546875" style="1"/>
    <col min="11733" max="11733" width="8.85546875" style="1"/>
    <col min="11734" max="11734" width="8.85546875" style="1"/>
    <col min="11735" max="11735" width="8.85546875" style="1"/>
    <col min="11736" max="11736" width="8.85546875" style="1"/>
    <col min="11737" max="11737" width="8.85546875" style="1"/>
    <col min="11738" max="11738" width="8.85546875" style="1"/>
    <col min="11739" max="11739" width="8.85546875" style="1"/>
    <col min="11740" max="11740" width="8.85546875" style="1"/>
    <col min="11741" max="11741" width="8.85546875" style="1"/>
    <col min="11742" max="11742" width="8.85546875" style="1"/>
    <col min="11743" max="11743" width="8.85546875" style="1"/>
    <col min="11744" max="11744" width="8.85546875" style="1"/>
    <col min="11745" max="11745" width="8.85546875" style="1"/>
    <col min="11746" max="11746" width="8.85546875" style="1"/>
    <col min="11747" max="11747" width="8.85546875" style="1"/>
    <col min="11748" max="11748" width="8.85546875" style="1"/>
    <col min="11749" max="11749" width="8.85546875" style="1"/>
    <col min="11750" max="11750" width="8.85546875" style="1"/>
    <col min="11751" max="11751" width="8.85546875" style="1"/>
    <col min="11752" max="11752" width="8.85546875" style="1"/>
    <col min="11753" max="11753" width="8.85546875" style="1"/>
    <col min="11754" max="11754" width="8.85546875" style="1"/>
    <col min="11755" max="11755" width="8.85546875" style="1"/>
    <col min="11756" max="11756" width="8.85546875" style="1"/>
    <col min="11757" max="11757" width="8.85546875" style="1"/>
    <col min="11758" max="11758" width="8.85546875" style="1"/>
    <col min="11759" max="11759" width="8.85546875" style="1"/>
    <col min="11760" max="11760" width="8.85546875" style="1"/>
    <col min="11761" max="11761" width="8.85546875" style="1"/>
    <col min="11762" max="11762" width="8.85546875" style="1"/>
    <col min="11763" max="11763" width="8.85546875" style="1"/>
    <col min="11764" max="11764" width="8.85546875" style="1"/>
    <col min="11765" max="11765" width="8.85546875" style="1"/>
    <col min="11766" max="11766" width="8.85546875" style="1"/>
    <col min="11767" max="11767" width="8.85546875" style="1"/>
    <col min="11768" max="11768" width="8.85546875" style="1"/>
    <col min="11769" max="11769" width="8.85546875" style="1"/>
    <col min="11770" max="11770" width="8.85546875" style="1"/>
    <col min="11771" max="11771" width="8.85546875" style="1"/>
    <col min="11772" max="11772" width="8.85546875" style="1"/>
    <col min="11773" max="11773" width="8.85546875" style="1"/>
    <col min="11774" max="11774" width="8.85546875" style="1"/>
    <col min="11775" max="11775" width="8.85546875" style="1"/>
    <col min="11776" max="11776" width="8.85546875" style="1"/>
    <col min="11777" max="11777" width="8.85546875" style="1"/>
    <col min="11778" max="11778" width="8.85546875" style="1"/>
    <col min="11779" max="11779" width="8.85546875" style="1"/>
    <col min="11780" max="11780" width="8.85546875" style="1"/>
    <col min="11781" max="11781" width="8.85546875" style="1"/>
    <col min="11782" max="11782" width="8.85546875" style="1"/>
    <col min="11783" max="11783" width="8.85546875" style="1"/>
    <col min="11784" max="11784" width="8.85546875" style="1"/>
    <col min="11785" max="11785" width="8.85546875" style="1"/>
    <col min="11786" max="11786" width="8.85546875" style="1"/>
    <col min="11787" max="11787" width="8.85546875" style="1"/>
    <col min="11788" max="11788" width="8.85546875" style="1"/>
    <col min="11789" max="11789" width="8.85546875" style="1"/>
    <col min="11790" max="11790" width="8.85546875" style="1"/>
    <col min="11791" max="11791" width="8.85546875" style="1"/>
    <col min="11792" max="11792" width="8.85546875" style="1"/>
    <col min="11793" max="11793" width="8.85546875" style="1"/>
    <col min="11794" max="11794" width="8.85546875" style="1"/>
    <col min="11795" max="11795" width="8.85546875" style="1"/>
    <col min="11796" max="11796" width="8.85546875" style="1"/>
    <col min="11797" max="11797" width="8.85546875" style="1"/>
    <col min="11798" max="11798" width="8.85546875" style="1"/>
    <col min="11799" max="11799" width="8.85546875" style="1"/>
    <col min="11800" max="11800" width="8.85546875" style="1"/>
    <col min="11801" max="11801" width="8.85546875" style="1"/>
    <col min="11802" max="11802" width="8.85546875" style="1"/>
    <col min="11803" max="11803" width="8.85546875" style="1"/>
    <col min="11804" max="11804" width="8.85546875" style="1"/>
    <col min="11805" max="11805" width="8.85546875" style="1"/>
    <col min="11806" max="11806" width="8.85546875" style="1"/>
    <col min="11807" max="11807" width="8.85546875" style="1"/>
    <col min="11808" max="11808" width="8.85546875" style="1"/>
    <col min="11809" max="11809" width="8.85546875" style="1"/>
    <col min="11810" max="11810" width="8.85546875" style="1"/>
    <col min="11811" max="11811" width="8.85546875" style="1"/>
    <col min="11812" max="11812" width="8.85546875" style="1"/>
    <col min="11813" max="11813" width="8.85546875" style="1"/>
    <col min="11814" max="11814" width="8.85546875" style="1"/>
    <col min="11815" max="11815" width="8.85546875" style="1"/>
    <col min="11816" max="11816" width="8.85546875" style="1"/>
    <col min="11817" max="11817" width="8.85546875" style="1"/>
    <col min="11818" max="11818" width="8.85546875" style="1"/>
    <col min="11819" max="11819" width="8.85546875" style="1"/>
    <col min="11820" max="11820" width="8.85546875" style="1"/>
    <col min="11821" max="11821" width="8.85546875" style="1"/>
    <col min="11822" max="11822" width="8.85546875" style="1"/>
    <col min="11823" max="11823" width="8.85546875" style="1"/>
    <col min="11824" max="11824" width="8.85546875" style="1"/>
    <col min="11825" max="11825" width="8.85546875" style="1"/>
    <col min="11826" max="11826" width="8.85546875" style="1"/>
    <col min="11827" max="11827" width="8.85546875" style="1"/>
    <col min="11828" max="11828" width="8.85546875" style="1"/>
    <col min="11829" max="11829" width="8.85546875" style="1"/>
    <col min="11830" max="11830" width="8.85546875" style="1"/>
    <col min="11831" max="11831" width="8.85546875" style="1"/>
    <col min="11832" max="11832" width="8.85546875" style="1"/>
    <col min="11833" max="11833" width="8.85546875" style="1"/>
    <col min="11834" max="11834" width="8.85546875" style="1"/>
    <col min="11835" max="11835" width="8.85546875" style="1"/>
    <col min="11836" max="11836" width="8.85546875" style="1"/>
    <col min="11837" max="11837" width="8.85546875" style="1"/>
    <col min="11838" max="11838" width="8.85546875" style="1"/>
    <col min="11839" max="11839" width="8.85546875" style="1"/>
    <col min="11840" max="11840" width="8.85546875" style="1"/>
    <col min="11841" max="11841" width="8.85546875" style="1"/>
    <col min="11842" max="11842" width="8.85546875" style="1"/>
    <col min="11843" max="11843" width="8.85546875" style="1"/>
    <col min="11844" max="11844" width="8.85546875" style="1"/>
    <col min="11845" max="11845" width="8.85546875" style="1"/>
    <col min="11846" max="11846" width="8.85546875" style="1"/>
    <col min="11847" max="11847" width="8.85546875" style="1"/>
    <col min="11848" max="11848" width="8.85546875" style="1"/>
    <col min="11849" max="11849" width="8.85546875" style="1"/>
    <col min="11850" max="11850" width="8.85546875" style="1"/>
    <col min="11851" max="11851" width="8.85546875" style="1"/>
    <col min="11852" max="11852" width="8.85546875" style="1"/>
    <col min="11853" max="11853" width="8.85546875" style="1"/>
    <col min="11854" max="11854" width="8.85546875" style="1"/>
    <col min="11855" max="11855" width="8.85546875" style="1"/>
    <col min="11856" max="11856" width="8.85546875" style="1"/>
    <col min="11857" max="11857" width="8.85546875" style="1"/>
    <col min="11858" max="11858" width="8.85546875" style="1"/>
    <col min="11859" max="11859" width="8.85546875" style="1"/>
    <col min="11860" max="11860" width="8.85546875" style="1"/>
    <col min="11861" max="11861" width="8.85546875" style="1"/>
    <col min="11862" max="11862" width="8.85546875" style="1"/>
    <col min="11863" max="11863" width="8.85546875" style="1"/>
    <col min="11864" max="11864" width="8.85546875" style="1"/>
    <col min="11865" max="11865" width="8.85546875" style="1"/>
    <col min="11866" max="11866" width="8.85546875" style="1"/>
    <col min="11867" max="11867" width="8.85546875" style="1"/>
    <col min="11868" max="11868" width="8.85546875" style="1"/>
    <col min="11869" max="11869" width="8.85546875" style="1"/>
    <col min="11870" max="11870" width="8.85546875" style="1"/>
    <col min="11871" max="11871" width="8.85546875" style="1"/>
    <col min="11872" max="11872" width="8.85546875" style="1"/>
    <col min="11873" max="11873" width="8.85546875" style="1"/>
    <col min="11874" max="11874" width="8.85546875" style="1"/>
    <col min="11875" max="11875" width="8.85546875" style="1"/>
    <col min="11876" max="11876" width="8.85546875" style="1"/>
    <col min="11877" max="11877" width="8.85546875" style="1"/>
    <col min="11878" max="11878" width="8.85546875" style="1"/>
    <col min="11879" max="11879" width="8.85546875" style="1"/>
    <col min="11880" max="11880" width="8.85546875" style="1"/>
    <col min="11881" max="11881" width="8.85546875" style="1"/>
    <col min="11882" max="11882" width="8.85546875" style="1"/>
    <col min="11883" max="11883" width="8.85546875" style="1"/>
    <col min="11884" max="11884" width="8.85546875" style="1"/>
    <col min="11885" max="11885" width="8.85546875" style="1"/>
    <col min="11886" max="11886" width="8.85546875" style="1"/>
    <col min="11887" max="11887" width="8.85546875" style="1"/>
    <col min="11888" max="11888" width="8.85546875" style="1"/>
    <col min="11889" max="11889" width="8.85546875" style="1"/>
    <col min="11890" max="11890" width="8.85546875" style="1"/>
    <col min="11891" max="11891" width="8.85546875" style="1"/>
    <col min="11892" max="11892" width="8.85546875" style="1"/>
    <col min="11893" max="11893" width="8.85546875" style="1"/>
    <col min="11894" max="11894" width="8.85546875" style="1"/>
    <col min="11895" max="11895" width="8.85546875" style="1"/>
    <col min="11896" max="11896" width="8.85546875" style="1"/>
    <col min="11897" max="11897" width="8.85546875" style="1"/>
    <col min="11898" max="11898" width="8.85546875" style="1"/>
    <col min="11899" max="11899" width="8.85546875" style="1"/>
    <col min="11900" max="11900" width="8.85546875" style="1"/>
    <col min="11901" max="11901" width="8.85546875" style="1"/>
    <col min="11902" max="11902" width="8.85546875" style="1"/>
    <col min="11903" max="11903" width="8.85546875" style="1"/>
    <col min="11904" max="11904" width="8.85546875" style="1"/>
    <col min="11905" max="11905" width="8.85546875" style="1"/>
    <col min="11906" max="11906" width="8.85546875" style="1"/>
    <col min="11907" max="11907" width="8.85546875" style="1"/>
    <col min="11908" max="11908" width="8.85546875" style="1"/>
    <col min="11909" max="11909" width="8.85546875" style="1"/>
    <col min="11910" max="11910" width="8.85546875" style="1"/>
    <col min="11911" max="11911" width="8.85546875" style="1"/>
    <col min="11912" max="11912" width="8.85546875" style="1"/>
    <col min="11913" max="11913" width="8.85546875" style="1"/>
    <col min="11914" max="11914" width="8.85546875" style="1"/>
    <col min="11915" max="11915" width="8.85546875" style="1"/>
    <col min="11916" max="11916" width="8.85546875" style="1"/>
    <col min="11917" max="11917" width="8.85546875" style="1"/>
    <col min="11918" max="11918" width="8.85546875" style="1"/>
    <col min="11919" max="11919" width="8.85546875" style="1"/>
    <col min="11920" max="11920" width="8.85546875" style="1"/>
    <col min="11921" max="11921" width="8.85546875" style="1"/>
    <col min="11922" max="11922" width="8.85546875" style="1"/>
    <col min="11923" max="11923" width="8.85546875" style="1"/>
    <col min="11924" max="11924" width="8.85546875" style="1"/>
    <col min="11925" max="11925" width="8.85546875" style="1"/>
    <col min="11926" max="11926" width="8.85546875" style="1"/>
    <col min="11927" max="11927" width="8.85546875" style="1"/>
    <col min="11928" max="11928" width="8.85546875" style="1"/>
    <col min="11929" max="11929" width="8.85546875" style="1"/>
    <col min="11930" max="11930" width="8.85546875" style="1"/>
    <col min="11931" max="11931" width="8.85546875" style="1"/>
    <col min="11932" max="11932" width="8.85546875" style="1"/>
    <col min="11933" max="11933" width="8.85546875" style="1"/>
    <col min="11934" max="11934" width="8.85546875" style="1"/>
    <col min="11935" max="11935" width="8.85546875" style="1"/>
    <col min="11936" max="11936" width="8.85546875" style="1"/>
    <col min="11937" max="11937" width="8.85546875" style="1"/>
    <col min="11938" max="11938" width="8.85546875" style="1"/>
    <col min="11939" max="11939" width="8.85546875" style="1"/>
    <col min="11940" max="11940" width="8.85546875" style="1"/>
    <col min="11941" max="11941" width="8.85546875" style="1"/>
    <col min="11942" max="11942" width="8.85546875" style="1"/>
    <col min="11943" max="11943" width="8.85546875" style="1"/>
    <col min="11944" max="11944" width="8.85546875" style="1"/>
    <col min="11945" max="11945" width="8.85546875" style="1"/>
    <col min="11946" max="11946" width="8.85546875" style="1"/>
    <col min="11947" max="11947" width="8.85546875" style="1"/>
    <col min="11948" max="11948" width="8.85546875" style="1"/>
    <col min="11949" max="11949" width="8.85546875" style="1"/>
    <col min="11950" max="11950" width="8.85546875" style="1"/>
    <col min="11951" max="11951" width="8.85546875" style="1"/>
    <col min="11952" max="11952" width="8.85546875" style="1"/>
    <col min="11953" max="11953" width="8.85546875" style="1"/>
    <col min="11954" max="11954" width="8.85546875" style="1"/>
    <col min="11955" max="11955" width="8.85546875" style="1"/>
    <col min="11956" max="11956" width="8.85546875" style="1"/>
    <col min="11957" max="11957" width="8.85546875" style="1"/>
    <col min="11958" max="11958" width="8.85546875" style="1"/>
    <col min="11959" max="11959" width="8.85546875" style="1"/>
    <col min="11960" max="11960" width="8.85546875" style="1"/>
    <col min="11961" max="11961" width="8.85546875" style="1"/>
    <col min="11962" max="11962" width="8.85546875" style="1"/>
    <col min="11963" max="11963" width="8.85546875" style="1"/>
    <col min="11964" max="11964" width="8.85546875" style="1"/>
    <col min="11965" max="11965" width="8.85546875" style="1"/>
    <col min="11966" max="11966" width="8.85546875" style="1"/>
    <col min="11967" max="11967" width="8.85546875" style="1"/>
    <col min="11968" max="11968" width="8.85546875" style="1"/>
    <col min="11969" max="11969" width="8.85546875" style="1"/>
    <col min="11970" max="11970" width="8.85546875" style="1"/>
    <col min="11971" max="11971" width="8.85546875" style="1"/>
    <col min="11972" max="11972" width="8.85546875" style="1"/>
    <col min="11973" max="11973" width="8.85546875" style="1"/>
    <col min="11974" max="11974" width="8.85546875" style="1"/>
    <col min="11975" max="11975" width="8.85546875" style="1"/>
    <col min="11976" max="11976" width="8.85546875" style="1"/>
    <col min="11977" max="11977" width="8.85546875" style="1"/>
    <col min="11978" max="11978" width="8.85546875" style="1"/>
    <col min="11979" max="11979" width="8.85546875" style="1"/>
    <col min="11980" max="11980" width="8.85546875" style="1"/>
    <col min="11981" max="11981" width="8.85546875" style="1"/>
    <col min="11982" max="11982" width="8.85546875" style="1"/>
    <col min="11983" max="11983" width="8.85546875" style="1"/>
    <col min="11984" max="11984" width="8.85546875" style="1"/>
    <col min="11985" max="11985" width="8.85546875" style="1"/>
    <col min="11986" max="11986" width="8.85546875" style="1"/>
    <col min="11987" max="11987" width="8.85546875" style="1"/>
    <col min="11988" max="11988" width="8.85546875" style="1"/>
    <col min="11989" max="11989" width="8.85546875" style="1"/>
    <col min="11990" max="11990" width="8.85546875" style="1"/>
    <col min="11991" max="11991" width="8.85546875" style="1"/>
    <col min="11992" max="11992" width="8.85546875" style="1"/>
    <col min="11993" max="11993" width="8.85546875" style="1"/>
    <col min="11994" max="11994" width="8.85546875" style="1"/>
    <col min="11995" max="11995" width="8.85546875" style="1"/>
    <col min="11996" max="11996" width="8.85546875" style="1"/>
    <col min="11997" max="11997" width="8.85546875" style="1"/>
    <col min="11998" max="11998" width="8.85546875" style="1"/>
    <col min="11999" max="11999" width="8.85546875" style="1"/>
    <col min="12000" max="12000" width="8.85546875" style="1"/>
    <col min="12001" max="12001" width="8.85546875" style="1"/>
    <col min="12002" max="12002" width="8.85546875" style="1"/>
    <col min="12003" max="12003" width="8.85546875" style="1"/>
    <col min="12004" max="12004" width="8.85546875" style="1"/>
    <col min="12005" max="12005" width="8.85546875" style="1"/>
    <col min="12006" max="12006" width="8.85546875" style="1"/>
    <col min="12007" max="12007" width="8.85546875" style="1"/>
    <col min="12008" max="12008" width="8.85546875" style="1"/>
    <col min="12009" max="12009" width="8.85546875" style="1"/>
    <col min="12010" max="12010" width="8.85546875" style="1"/>
    <col min="12011" max="12011" width="8.85546875" style="1"/>
    <col min="12012" max="12012" width="8.85546875" style="1"/>
    <col min="12013" max="12013" width="8.85546875" style="1"/>
    <col min="12014" max="12014" width="8.85546875" style="1"/>
    <col min="12015" max="12015" width="8.85546875" style="1"/>
    <col min="12016" max="12016" width="8.85546875" style="1"/>
    <col min="12017" max="12017" width="8.85546875" style="1"/>
    <col min="12018" max="12018" width="8.85546875" style="1"/>
    <col min="12019" max="12019" width="8.85546875" style="1"/>
    <col min="12020" max="12020" width="8.85546875" style="1"/>
    <col min="12021" max="12021" width="8.85546875" style="1"/>
    <col min="12022" max="12022" width="8.85546875" style="1"/>
    <col min="12023" max="12023" width="8.85546875" style="1"/>
    <col min="12024" max="12024" width="8.85546875" style="1"/>
    <col min="12025" max="12025" width="8.85546875" style="1"/>
    <col min="12026" max="12026" width="8.85546875" style="1"/>
    <col min="12027" max="12027" width="8.85546875" style="1"/>
    <col min="12028" max="12028" width="8.85546875" style="1"/>
    <col min="12029" max="12029" width="8.85546875" style="1"/>
    <col min="12030" max="12030" width="8.85546875" style="1"/>
    <col min="12031" max="12031" width="8.85546875" style="1"/>
    <col min="12032" max="12032" width="8.85546875" style="1"/>
    <col min="12033" max="12033" width="8.85546875" style="1"/>
    <col min="12034" max="12034" width="8.85546875" style="1"/>
    <col min="12035" max="12035" width="8.85546875" style="1"/>
    <col min="12036" max="12036" width="8.85546875" style="1"/>
    <col min="12037" max="12037" width="8.85546875" style="1"/>
    <col min="12038" max="12038" width="8.85546875" style="1"/>
    <col min="12039" max="12039" width="8.85546875" style="1"/>
    <col min="12040" max="12040" width="8.85546875" style="1"/>
    <col min="12041" max="12041" width="8.85546875" style="1"/>
    <col min="12042" max="12042" width="8.85546875" style="1"/>
    <col min="12043" max="12043" width="8.85546875" style="1"/>
    <col min="12044" max="12044" width="8.85546875" style="1"/>
    <col min="12045" max="12045" width="8.85546875" style="1"/>
    <col min="12046" max="12046" width="8.85546875" style="1"/>
    <col min="12047" max="12047" width="8.85546875" style="1"/>
    <col min="12048" max="12048" width="8.85546875" style="1"/>
    <col min="12049" max="12049" width="8.85546875" style="1"/>
    <col min="12050" max="12050" width="8.85546875" style="1"/>
    <col min="12051" max="12051" width="8.85546875" style="1"/>
    <col min="12052" max="12052" width="8.85546875" style="1"/>
    <col min="12053" max="12053" width="8.85546875" style="1"/>
    <col min="12054" max="12054" width="8.85546875" style="1"/>
    <col min="12055" max="12055" width="8.85546875" style="1"/>
    <col min="12056" max="12056" width="8.85546875" style="1"/>
    <col min="12057" max="12057" width="8.85546875" style="1"/>
    <col min="12058" max="12058" width="8.85546875" style="1"/>
    <col min="12059" max="12059" width="8.85546875" style="1"/>
    <col min="12060" max="12060" width="8.85546875" style="1"/>
    <col min="12061" max="12061" width="8.85546875" style="1"/>
    <col min="12062" max="12062" width="8.85546875" style="1"/>
    <col min="12063" max="12063" width="8.85546875" style="1"/>
    <col min="12064" max="12064" width="8.85546875" style="1"/>
    <col min="12065" max="12065" width="8.85546875" style="1"/>
    <col min="12066" max="12066" width="8.85546875" style="1"/>
    <col min="12067" max="12067" width="8.85546875" style="1"/>
    <col min="12068" max="12068" width="8.85546875" style="1"/>
    <col min="12069" max="12069" width="8.85546875" style="1"/>
    <col min="12070" max="12070" width="8.85546875" style="1"/>
    <col min="12071" max="12071" width="8.85546875" style="1"/>
    <col min="12072" max="12072" width="8.85546875" style="1"/>
    <col min="12073" max="12073" width="8.85546875" style="1"/>
    <col min="12074" max="12074" width="8.85546875" style="1"/>
    <col min="12075" max="12075" width="8.85546875" style="1"/>
    <col min="12076" max="12076" width="8.85546875" style="1"/>
    <col min="12077" max="12077" width="8.85546875" style="1"/>
    <col min="12078" max="12078" width="8.85546875" style="1"/>
    <col min="12079" max="12079" width="8.85546875" style="1"/>
    <col min="12080" max="12080" width="8.85546875" style="1"/>
    <col min="12081" max="12081" width="8.85546875" style="1"/>
    <col min="12082" max="12082" width="8.85546875" style="1"/>
    <col min="12083" max="12083" width="8.85546875" style="1"/>
    <col min="12084" max="12084" width="8.85546875" style="1"/>
    <col min="12085" max="12085" width="8.85546875" style="1"/>
    <col min="12086" max="12086" width="8.85546875" style="1"/>
    <col min="12087" max="12087" width="8.85546875" style="1"/>
    <col min="12088" max="12088" width="8.85546875" style="1"/>
    <col min="12089" max="12089" width="8.85546875" style="1"/>
    <col min="12090" max="12090" width="8.85546875" style="1"/>
    <col min="12091" max="12091" width="8.85546875" style="1"/>
    <col min="12092" max="12092" width="8.85546875" style="1"/>
    <col min="12093" max="12093" width="8.85546875" style="1"/>
    <col min="12094" max="12094" width="8.85546875" style="1"/>
    <col min="12095" max="12095" width="8.85546875" style="1"/>
    <col min="12096" max="12096" width="8.85546875" style="1"/>
    <col min="12097" max="12097" width="8.85546875" style="1"/>
    <col min="12098" max="12098" width="8.85546875" style="1"/>
    <col min="12099" max="12099" width="8.85546875" style="1"/>
    <col min="12100" max="12100" width="8.85546875" style="1"/>
    <col min="12101" max="12101" width="8.85546875" style="1"/>
    <col min="12102" max="12102" width="8.85546875" style="1"/>
    <col min="12103" max="12103" width="8.85546875" style="1"/>
    <col min="12104" max="12104" width="8.85546875" style="1"/>
    <col min="12105" max="12105" width="8.85546875" style="1"/>
    <col min="12106" max="12106" width="8.85546875" style="1"/>
    <col min="12107" max="12107" width="8.85546875" style="1"/>
    <col min="12108" max="12108" width="8.85546875" style="1"/>
    <col min="12109" max="12109" width="8.85546875" style="1"/>
    <col min="12110" max="12110" width="8.85546875" style="1"/>
    <col min="12111" max="12111" width="8.85546875" style="1"/>
    <col min="12112" max="12112" width="8.85546875" style="1"/>
    <col min="12113" max="12113" width="8.85546875" style="1"/>
    <col min="12114" max="12114" width="8.85546875" style="1"/>
    <col min="12115" max="12115" width="8.85546875" style="1"/>
    <col min="12116" max="12116" width="8.85546875" style="1"/>
    <col min="12117" max="12117" width="8.85546875" style="1"/>
    <col min="12118" max="12118" width="8.85546875" style="1"/>
    <col min="12119" max="12119" width="8.85546875" style="1"/>
    <col min="12120" max="12120" width="8.85546875" style="1"/>
    <col min="12121" max="12121" width="8.85546875" style="1"/>
    <col min="12122" max="12122" width="8.85546875" style="1"/>
    <col min="12123" max="12123" width="8.85546875" style="1"/>
    <col min="12124" max="12124" width="8.85546875" style="1"/>
    <col min="12125" max="12125" width="8.85546875" style="1"/>
    <col min="12126" max="12126" width="8.85546875" style="1"/>
    <col min="12127" max="12127" width="8.85546875" style="1"/>
    <col min="12128" max="12128" width="8.85546875" style="1"/>
    <col min="12129" max="12129" width="8.85546875" style="1"/>
    <col min="12130" max="12130" width="8.85546875" style="1"/>
    <col min="12131" max="12131" width="8.85546875" style="1"/>
    <col min="12132" max="12132" width="8.85546875" style="1"/>
    <col min="12133" max="12133" width="8.85546875" style="1"/>
    <col min="12134" max="12134" width="8.85546875" style="1"/>
    <col min="12135" max="12135" width="8.85546875" style="1"/>
    <col min="12136" max="12136" width="8.85546875" style="1"/>
    <col min="12137" max="12137" width="8.85546875" style="1"/>
    <col min="12138" max="12138" width="8.85546875" style="1"/>
    <col min="12139" max="12139" width="8.85546875" style="1"/>
    <col min="12140" max="12140" width="8.85546875" style="1"/>
    <col min="12141" max="12141" width="8.85546875" style="1"/>
    <col min="12142" max="12142" width="8.85546875" style="1"/>
    <col min="12143" max="12143" width="8.85546875" style="1"/>
    <col min="12144" max="12144" width="8.85546875" style="1"/>
    <col min="12145" max="12145" width="8.85546875" style="1"/>
    <col min="12146" max="12146" width="8.85546875" style="1"/>
    <col min="12147" max="12147" width="8.85546875" style="1"/>
    <col min="12148" max="12148" width="8.85546875" style="1"/>
    <col min="12149" max="12149" width="8.85546875" style="1"/>
    <col min="12150" max="12150" width="8.85546875" style="1"/>
    <col min="12151" max="12151" width="8.85546875" style="1"/>
    <col min="12152" max="12152" width="8.85546875" style="1"/>
    <col min="12153" max="12153" width="8.85546875" style="1"/>
    <col min="12154" max="12154" width="8.85546875" style="1"/>
    <col min="12155" max="12155" width="8.85546875" style="1"/>
    <col min="12156" max="12156" width="8.85546875" style="1"/>
    <col min="12157" max="12157" width="8.85546875" style="1"/>
    <col min="12158" max="12158" width="8.85546875" style="1"/>
    <col min="12159" max="12159" width="8.85546875" style="1"/>
    <col min="12160" max="12160" width="8.85546875" style="1"/>
    <col min="12161" max="12161" width="8.85546875" style="1"/>
    <col min="12162" max="12162" width="8.85546875" style="1"/>
    <col min="12163" max="12163" width="8.85546875" style="1"/>
    <col min="12164" max="12164" width="8.85546875" style="1"/>
    <col min="12165" max="12165" width="8.85546875" style="1"/>
    <col min="12166" max="12166" width="8.85546875" style="1"/>
    <col min="12167" max="12167" width="8.85546875" style="1"/>
    <col min="12168" max="12168" width="8.85546875" style="1"/>
    <col min="12169" max="12169" width="8.85546875" style="1"/>
    <col min="12170" max="12170" width="8.85546875" style="1"/>
    <col min="12171" max="12171" width="8.85546875" style="1"/>
    <col min="12172" max="12172" width="8.85546875" style="1"/>
    <col min="12173" max="12173" width="8.85546875" style="1"/>
    <col min="12174" max="12174" width="8.85546875" style="1"/>
    <col min="12175" max="12175" width="8.85546875" style="1"/>
    <col min="12176" max="12176" width="8.85546875" style="1"/>
    <col min="12177" max="12177" width="8.85546875" style="1"/>
    <col min="12178" max="12178" width="8.85546875" style="1"/>
    <col min="12179" max="12179" width="8.85546875" style="1"/>
    <col min="12180" max="12180" width="8.85546875" style="1"/>
    <col min="12181" max="12181" width="8.85546875" style="1"/>
    <col min="12182" max="12182" width="8.85546875" style="1"/>
    <col min="12183" max="12183" width="8.85546875" style="1"/>
    <col min="12184" max="12184" width="8.85546875" style="1"/>
    <col min="12185" max="12185" width="8.85546875" style="1"/>
    <col min="12186" max="12186" width="8.85546875" style="1"/>
    <col min="12187" max="12187" width="8.85546875" style="1"/>
    <col min="12188" max="12188" width="8.85546875" style="1"/>
    <col min="12189" max="12189" width="8.85546875" style="1"/>
    <col min="12190" max="12190" width="8.85546875" style="1"/>
    <col min="12191" max="12191" width="8.85546875" style="1"/>
    <col min="12192" max="12192" width="8.85546875" style="1"/>
    <col min="12193" max="12193" width="8.85546875" style="1"/>
    <col min="12194" max="12194" width="8.85546875" style="1"/>
    <col min="12195" max="12195" width="8.85546875" style="1"/>
    <col min="12196" max="12196" width="8.85546875" style="1"/>
    <col min="12197" max="12197" width="8.85546875" style="1"/>
    <col min="12198" max="12198" width="8.85546875" style="1"/>
    <col min="12199" max="12199" width="8.85546875" style="1"/>
    <col min="12200" max="12200" width="8.85546875" style="1"/>
    <col min="12201" max="12201" width="8.85546875" style="1"/>
    <col min="12202" max="12202" width="8.85546875" style="1"/>
    <col min="12203" max="12203" width="8.85546875" style="1"/>
    <col min="12204" max="12204" width="8.85546875" style="1"/>
    <col min="12205" max="12205" width="8.85546875" style="1"/>
    <col min="12206" max="12206" width="8.85546875" style="1"/>
    <col min="12207" max="12207" width="8.85546875" style="1"/>
    <col min="12208" max="12208" width="8.85546875" style="1"/>
    <col min="12209" max="12209" width="8.85546875" style="1"/>
    <col min="12210" max="12210" width="8.85546875" style="1"/>
    <col min="12211" max="12211" width="8.85546875" style="1"/>
    <col min="12212" max="12212" width="8.85546875" style="1"/>
    <col min="12213" max="12213" width="8.85546875" style="1"/>
    <col min="12214" max="12214" width="8.85546875" style="1"/>
    <col min="12215" max="12215" width="8.85546875" style="1"/>
    <col min="12216" max="12216" width="8.85546875" style="1"/>
    <col min="12217" max="12217" width="8.85546875" style="1"/>
    <col min="12218" max="12218" width="8.85546875" style="1"/>
    <col min="12219" max="12219" width="8.85546875" style="1"/>
    <col min="12220" max="12220" width="8.85546875" style="1"/>
    <col min="12221" max="12221" width="8.85546875" style="1"/>
    <col min="12222" max="12222" width="8.85546875" style="1"/>
    <col min="12223" max="12223" width="8.85546875" style="1"/>
    <col min="12224" max="12224" width="8.85546875" style="1"/>
    <col min="12225" max="12225" width="8.85546875" style="1"/>
    <col min="12226" max="12226" width="8.85546875" style="1"/>
    <col min="12227" max="12227" width="8.85546875" style="1"/>
    <col min="12228" max="12228" width="8.85546875" style="1"/>
    <col min="12229" max="12229" width="8.85546875" style="1"/>
    <col min="12230" max="12230" width="8.85546875" style="1"/>
    <col min="12231" max="12231" width="8.85546875" style="1"/>
    <col min="12232" max="12232" width="8.85546875" style="1"/>
    <col min="12233" max="12233" width="8.85546875" style="1"/>
    <col min="12234" max="12234" width="8.85546875" style="1"/>
    <col min="12235" max="12235" width="8.85546875" style="1"/>
    <col min="12236" max="12236" width="8.85546875" style="1"/>
    <col min="12237" max="12237" width="8.85546875" style="1"/>
    <col min="12238" max="12238" width="8.85546875" style="1"/>
    <col min="12239" max="12239" width="8.85546875" style="1"/>
    <col min="12240" max="12240" width="8.85546875" style="1"/>
    <col min="12241" max="12241" width="8.85546875" style="1"/>
    <col min="12242" max="12242" width="8.85546875" style="1"/>
    <col min="12243" max="12243" width="8.85546875" style="1"/>
    <col min="12244" max="12244" width="8.85546875" style="1"/>
    <col min="12245" max="12245" width="8.85546875" style="1"/>
    <col min="12246" max="12246" width="8.85546875" style="1"/>
    <col min="12247" max="12247" width="8.85546875" style="1"/>
    <col min="12248" max="12248" width="8.85546875" style="1"/>
    <col min="12249" max="12249" width="8.85546875" style="1"/>
    <col min="12250" max="12250" width="8.85546875" style="1"/>
    <col min="12251" max="12251" width="8.85546875" style="1"/>
    <col min="12252" max="12252" width="8.85546875" style="1"/>
    <col min="12253" max="12253" width="8.85546875" style="1"/>
    <col min="12254" max="12254" width="8.85546875" style="1"/>
    <col min="12255" max="12255" width="8.85546875" style="1"/>
    <col min="12256" max="12256" width="8.85546875" style="1"/>
    <col min="12257" max="12257" width="8.85546875" style="1"/>
    <col min="12258" max="12258" width="8.85546875" style="1"/>
    <col min="12259" max="12259" width="8.85546875" style="1"/>
    <col min="12260" max="12260" width="8.85546875" style="1"/>
    <col min="12261" max="12261" width="8.85546875" style="1"/>
    <col min="12262" max="12262" width="8.85546875" style="1"/>
    <col min="12263" max="12263" width="8.85546875" style="1"/>
    <col min="12264" max="12264" width="8.85546875" style="1"/>
    <col min="12265" max="12265" width="8.85546875" style="1"/>
    <col min="12266" max="12266" width="8.85546875" style="1"/>
    <col min="12267" max="12267" width="8.85546875" style="1"/>
    <col min="12268" max="12268" width="8.85546875" style="1"/>
    <col min="12269" max="12269" width="8.85546875" style="1"/>
    <col min="12270" max="12270" width="8.85546875" style="1"/>
    <col min="12271" max="12271" width="8.85546875" style="1"/>
    <col min="12272" max="12272" width="8.85546875" style="1"/>
    <col min="12273" max="12273" width="8.85546875" style="1"/>
    <col min="12274" max="12274" width="8.85546875" style="1"/>
    <col min="12275" max="12275" width="8.85546875" style="1"/>
    <col min="12276" max="12276" width="8.85546875" style="1"/>
    <col min="12277" max="12277" width="8.85546875" style="1"/>
    <col min="12278" max="12278" width="8.85546875" style="1"/>
    <col min="12279" max="12279" width="8.85546875" style="1"/>
    <col min="12280" max="12280" width="8.85546875" style="1"/>
    <col min="12281" max="12281" width="8.85546875" style="1"/>
    <col min="12282" max="12282" width="8.85546875" style="1"/>
    <col min="12283" max="12283" width="8.85546875" style="1"/>
    <col min="12284" max="12284" width="8.85546875" style="1"/>
    <col min="12285" max="12285" width="8.85546875" style="1"/>
    <col min="12286" max="12286" width="8.85546875" style="1"/>
    <col min="12287" max="12287" width="8.85546875" style="1"/>
    <col min="12288" max="12288" width="8.85546875" style="1"/>
    <col min="12289" max="12289" width="8.85546875" style="1"/>
    <col min="12290" max="12290" width="8.85546875" style="1"/>
    <col min="12291" max="12291" width="8.85546875" style="1"/>
    <col min="12292" max="12292" width="8.85546875" style="1"/>
    <col min="12293" max="12293" width="8.85546875" style="1"/>
    <col min="12294" max="12294" width="8.85546875" style="1"/>
    <col min="12295" max="12295" width="8.85546875" style="1"/>
    <col min="12296" max="12296" width="8.85546875" style="1"/>
    <col min="12297" max="12297" width="8.85546875" style="1"/>
    <col min="12298" max="12298" width="8.85546875" style="1"/>
    <col min="12299" max="12299" width="8.85546875" style="1"/>
    <col min="12300" max="12300" width="8.85546875" style="1"/>
    <col min="12301" max="12301" width="8.85546875" style="1"/>
    <col min="12302" max="12302" width="8.85546875" style="1"/>
    <col min="12303" max="12303" width="8.85546875" style="1"/>
    <col min="12304" max="12304" width="8.85546875" style="1"/>
    <col min="12305" max="12305" width="8.85546875" style="1"/>
    <col min="12306" max="12306" width="8.85546875" style="1"/>
    <col min="12307" max="12307" width="8.85546875" style="1"/>
    <col min="12308" max="12308" width="8.85546875" style="1"/>
    <col min="12309" max="12309" width="8.85546875" style="1"/>
    <col min="12310" max="12310" width="8.85546875" style="1"/>
    <col min="12311" max="12311" width="8.85546875" style="1"/>
    <col min="12312" max="12312" width="8.85546875" style="1"/>
    <col min="12313" max="12313" width="8.85546875" style="1"/>
    <col min="12314" max="12314" width="8.85546875" style="1"/>
    <col min="12315" max="12315" width="8.85546875" style="1"/>
    <col min="12316" max="12316" width="8.85546875" style="1"/>
    <col min="12317" max="12317" width="8.85546875" style="1"/>
    <col min="12318" max="12318" width="8.85546875" style="1"/>
    <col min="12319" max="12319" width="8.85546875" style="1"/>
    <col min="12320" max="12320" width="8.85546875" style="1"/>
    <col min="12321" max="12321" width="8.85546875" style="1"/>
    <col min="12322" max="12322" width="8.85546875" style="1"/>
    <col min="12323" max="12323" width="8.85546875" style="1"/>
    <col min="12324" max="12324" width="8.85546875" style="1"/>
    <col min="12325" max="12325" width="8.85546875" style="1"/>
    <col min="12326" max="12326" width="8.85546875" style="1"/>
    <col min="12327" max="12327" width="8.85546875" style="1"/>
    <col min="12328" max="12328" width="8.85546875" style="1"/>
    <col min="12329" max="12329" width="8.85546875" style="1"/>
    <col min="12330" max="12330" width="8.85546875" style="1"/>
    <col min="12331" max="12331" width="8.85546875" style="1"/>
    <col min="12332" max="12332" width="8.85546875" style="1"/>
    <col min="12333" max="12333" width="8.85546875" style="1"/>
    <col min="12334" max="12334" width="8.85546875" style="1"/>
    <col min="12335" max="12335" width="8.85546875" style="1"/>
    <col min="12336" max="12336" width="8.85546875" style="1"/>
    <col min="12337" max="12337" width="8.85546875" style="1"/>
    <col min="12338" max="12338" width="8.85546875" style="1"/>
    <col min="12339" max="12339" width="8.85546875" style="1"/>
    <col min="12340" max="12340" width="8.85546875" style="1"/>
    <col min="12341" max="12341" width="8.85546875" style="1"/>
    <col min="12342" max="12342" width="8.85546875" style="1"/>
    <col min="12343" max="12343" width="8.85546875" style="1"/>
    <col min="12344" max="12344" width="8.85546875" style="1"/>
    <col min="12345" max="12345" width="8.85546875" style="1"/>
    <col min="12346" max="12346" width="8.85546875" style="1"/>
    <col min="12347" max="12347" width="8.85546875" style="1"/>
    <col min="12348" max="12348" width="8.85546875" style="1"/>
    <col min="12349" max="12349" width="8.85546875" style="1"/>
    <col min="12350" max="12350" width="8.85546875" style="1"/>
    <col min="12351" max="12351" width="8.85546875" style="1"/>
    <col min="12352" max="12352" width="8.85546875" style="1"/>
    <col min="12353" max="12353" width="8.85546875" style="1"/>
    <col min="12354" max="12354" width="8.85546875" style="1"/>
    <col min="12355" max="12355" width="8.85546875" style="1"/>
    <col min="12356" max="12356" width="8.85546875" style="1"/>
    <col min="12357" max="12357" width="8.85546875" style="1"/>
    <col min="12358" max="12358" width="8.85546875" style="1"/>
    <col min="12359" max="12359" width="8.85546875" style="1"/>
    <col min="12360" max="12360" width="8.85546875" style="1"/>
    <col min="12361" max="12361" width="8.85546875" style="1"/>
    <col min="12362" max="12362" width="8.85546875" style="1"/>
    <col min="12363" max="12363" width="8.85546875" style="1"/>
    <col min="12364" max="12364" width="8.85546875" style="1"/>
    <col min="12365" max="12365" width="8.85546875" style="1"/>
    <col min="12366" max="12366" width="8.85546875" style="1"/>
    <col min="12367" max="12367" width="8.85546875" style="1"/>
    <col min="12368" max="12368" width="8.85546875" style="1"/>
    <col min="12369" max="12369" width="8.85546875" style="1"/>
    <col min="12370" max="12370" width="8.85546875" style="1"/>
    <col min="12371" max="12371" width="8.85546875" style="1"/>
    <col min="12372" max="12372" width="8.85546875" style="1"/>
    <col min="12373" max="12373" width="8.85546875" style="1"/>
    <col min="12374" max="12374" width="8.85546875" style="1"/>
    <col min="12375" max="12375" width="8.85546875" style="1"/>
    <col min="12376" max="12376" width="8.85546875" style="1"/>
    <col min="12377" max="12377" width="8.85546875" style="1"/>
    <col min="12378" max="12378" width="8.85546875" style="1"/>
    <col min="12379" max="12379" width="8.85546875" style="1"/>
    <col min="12380" max="12380" width="8.85546875" style="1"/>
    <col min="12381" max="12381" width="8.85546875" style="1"/>
    <col min="12382" max="12382" width="8.85546875" style="1"/>
    <col min="12383" max="12383" width="8.85546875" style="1"/>
    <col min="12384" max="12384" width="8.85546875" style="1"/>
    <col min="12385" max="12385" width="8.85546875" style="1"/>
    <col min="12386" max="12386" width="8.85546875" style="1"/>
    <col min="12387" max="12387" width="8.85546875" style="1"/>
    <col min="12388" max="12388" width="8.85546875" style="1"/>
    <col min="12389" max="12389" width="8.85546875" style="1"/>
    <col min="12390" max="12390" width="8.85546875" style="1"/>
    <col min="12391" max="12391" width="8.85546875" style="1"/>
    <col min="12392" max="12392" width="8.85546875" style="1"/>
    <col min="12393" max="12393" width="8.85546875" style="1"/>
    <col min="12394" max="12394" width="8.85546875" style="1"/>
    <col min="12395" max="12395" width="8.85546875" style="1"/>
    <col min="12396" max="12396" width="8.85546875" style="1"/>
    <col min="12397" max="12397" width="8.85546875" style="1"/>
    <col min="12398" max="12398" width="8.85546875" style="1"/>
    <col min="12399" max="12399" width="8.85546875" style="1"/>
    <col min="12400" max="12400" width="8.85546875" style="1"/>
    <col min="12401" max="12401" width="8.85546875" style="1"/>
    <col min="12402" max="12402" width="8.85546875" style="1"/>
    <col min="12403" max="12403" width="8.85546875" style="1"/>
    <col min="12404" max="12404" width="8.85546875" style="1"/>
    <col min="12405" max="12405" width="8.85546875" style="1"/>
    <col min="12406" max="12406" width="8.85546875" style="1"/>
    <col min="12407" max="12407" width="8.85546875" style="1"/>
    <col min="12408" max="12408" width="8.85546875" style="1"/>
    <col min="12409" max="12409" width="8.85546875" style="1"/>
    <col min="12410" max="12410" width="8.85546875" style="1"/>
    <col min="12411" max="12411" width="8.85546875" style="1"/>
    <col min="12412" max="12412" width="8.85546875" style="1"/>
    <col min="12413" max="12413" width="8.85546875" style="1"/>
    <col min="12414" max="12414" width="8.85546875" style="1"/>
    <col min="12415" max="12415" width="8.85546875" style="1"/>
    <col min="12416" max="12416" width="8.85546875" style="1"/>
    <col min="12417" max="12417" width="8.85546875" style="1"/>
    <col min="12418" max="12418" width="8.85546875" style="1"/>
    <col min="12419" max="12419" width="8.85546875" style="1"/>
    <col min="12420" max="12420" width="8.85546875" style="1"/>
    <col min="12421" max="12421" width="8.85546875" style="1"/>
    <col min="12422" max="12422" width="8.85546875" style="1"/>
    <col min="12423" max="12423" width="8.85546875" style="1"/>
    <col min="12424" max="12424" width="8.85546875" style="1"/>
    <col min="12425" max="12425" width="8.85546875" style="1"/>
    <col min="12426" max="12426" width="8.85546875" style="1"/>
    <col min="12427" max="12427" width="8.85546875" style="1"/>
    <col min="12428" max="12428" width="8.85546875" style="1"/>
    <col min="12429" max="12429" width="8.85546875" style="1"/>
    <col min="12430" max="12430" width="8.85546875" style="1"/>
    <col min="12431" max="12431" width="8.85546875" style="1"/>
    <col min="12432" max="12432" width="8.85546875" style="1"/>
    <col min="12433" max="12433" width="8.85546875" style="1"/>
    <col min="12434" max="12434" width="8.85546875" style="1"/>
    <col min="12435" max="12435" width="8.85546875" style="1"/>
    <col min="12436" max="12436" width="8.85546875" style="1"/>
    <col min="12437" max="12437" width="8.85546875" style="1"/>
    <col min="12438" max="12438" width="8.85546875" style="1"/>
    <col min="12439" max="12439" width="8.85546875" style="1"/>
    <col min="12440" max="12440" width="8.85546875" style="1"/>
    <col min="12441" max="12441" width="8.85546875" style="1"/>
    <col min="12442" max="12442" width="8.85546875" style="1"/>
    <col min="12443" max="12443" width="8.85546875" style="1"/>
    <col min="12444" max="12444" width="8.85546875" style="1"/>
    <col min="12445" max="12445" width="8.85546875" style="1"/>
    <col min="12446" max="12446" width="8.85546875" style="1"/>
    <col min="12447" max="12447" width="8.85546875" style="1"/>
    <col min="12448" max="12448" width="8.85546875" style="1"/>
    <col min="12449" max="12449" width="8.85546875" style="1"/>
    <col min="12450" max="12450" width="8.85546875" style="1"/>
    <col min="12451" max="12451" width="8.85546875" style="1"/>
    <col min="12452" max="12452" width="8.85546875" style="1"/>
    <col min="12453" max="12453" width="8.85546875" style="1"/>
    <col min="12454" max="12454" width="8.85546875" style="1"/>
    <col min="12455" max="12455" width="8.85546875" style="1"/>
    <col min="12456" max="12456" width="8.85546875" style="1"/>
    <col min="12457" max="12457" width="8.85546875" style="1"/>
    <col min="12458" max="12458" width="8.85546875" style="1"/>
    <col min="12459" max="12459" width="8.85546875" style="1"/>
    <col min="12460" max="12460" width="8.85546875" style="1"/>
    <col min="12461" max="12461" width="8.85546875" style="1"/>
    <col min="12462" max="12462" width="8.85546875" style="1"/>
    <col min="12463" max="12463" width="8.85546875" style="1"/>
    <col min="12464" max="12464" width="8.85546875" style="1"/>
    <col min="12465" max="12465" width="8.85546875" style="1"/>
    <col min="12466" max="12466" width="8.85546875" style="1"/>
    <col min="12467" max="12467" width="8.85546875" style="1"/>
    <col min="12468" max="12468" width="8.85546875" style="1"/>
    <col min="12469" max="12469" width="8.85546875" style="1"/>
    <col min="12470" max="12470" width="8.85546875" style="1"/>
    <col min="12471" max="12471" width="8.85546875" style="1"/>
    <col min="12472" max="12472" width="8.85546875" style="1"/>
    <col min="12473" max="12473" width="8.85546875" style="1"/>
    <col min="12474" max="12474" width="8.85546875" style="1"/>
    <col min="12475" max="12475" width="8.85546875" style="1"/>
    <col min="12476" max="12476" width="8.85546875" style="1"/>
    <col min="12477" max="12477" width="8.85546875" style="1"/>
    <col min="12478" max="12478" width="8.85546875" style="1"/>
    <col min="12479" max="12479" width="8.85546875" style="1"/>
    <col min="12480" max="12480" width="8.85546875" style="1"/>
    <col min="12481" max="12481" width="8.85546875" style="1"/>
    <col min="12482" max="12482" width="8.85546875" style="1"/>
    <col min="12483" max="12483" width="8.85546875" style="1"/>
    <col min="12484" max="12484" width="8.85546875" style="1"/>
    <col min="12485" max="12485" width="8.85546875" style="1"/>
    <col min="12486" max="12486" width="8.85546875" style="1"/>
    <col min="12487" max="12487" width="8.85546875" style="1"/>
    <col min="12488" max="12488" width="8.85546875" style="1"/>
    <col min="12489" max="12489" width="8.85546875" style="1"/>
    <col min="12490" max="12490" width="8.85546875" style="1"/>
    <col min="12491" max="12491" width="8.85546875" style="1"/>
    <col min="12492" max="12492" width="8.85546875" style="1"/>
    <col min="12493" max="12493" width="8.85546875" style="1"/>
    <col min="12494" max="12494" width="8.85546875" style="1"/>
    <col min="12495" max="12495" width="8.85546875" style="1"/>
    <col min="12496" max="12496" width="8.85546875" style="1"/>
    <col min="12497" max="12497" width="8.85546875" style="1"/>
    <col min="12498" max="12498" width="8.85546875" style="1"/>
    <col min="12499" max="12499" width="8.85546875" style="1"/>
    <col min="12500" max="12500" width="8.85546875" style="1"/>
    <col min="12501" max="12501" width="8.85546875" style="1"/>
    <col min="12502" max="12502" width="8.85546875" style="1"/>
    <col min="12503" max="12503" width="8.85546875" style="1"/>
    <col min="12504" max="12504" width="8.85546875" style="1"/>
    <col min="12505" max="12505" width="8.85546875" style="1"/>
    <col min="12506" max="12506" width="8.85546875" style="1"/>
    <col min="12507" max="12507" width="8.85546875" style="1"/>
    <col min="12508" max="12508" width="8.85546875" style="1"/>
    <col min="12509" max="12509" width="8.85546875" style="1"/>
    <col min="12510" max="12510" width="8.85546875" style="1"/>
    <col min="12511" max="12511" width="8.85546875" style="1"/>
    <col min="12512" max="12512" width="8.85546875" style="1"/>
    <col min="12513" max="12513" width="8.85546875" style="1"/>
    <col min="12514" max="12514" width="8.85546875" style="1"/>
    <col min="12515" max="12515" width="8.85546875" style="1"/>
    <col min="12516" max="12516" width="8.85546875" style="1"/>
    <col min="12517" max="12517" width="8.85546875" style="1"/>
    <col min="12518" max="12518" width="8.85546875" style="1"/>
    <col min="12519" max="12519" width="8.85546875" style="1"/>
    <col min="12520" max="12520" width="8.85546875" style="1"/>
    <col min="12521" max="12521" width="8.85546875" style="1"/>
    <col min="12522" max="12522" width="8.85546875" style="1"/>
    <col min="12523" max="12523" width="8.85546875" style="1"/>
    <col min="12524" max="12524" width="8.85546875" style="1"/>
    <col min="12525" max="12525" width="8.85546875" style="1"/>
    <col min="12526" max="12526" width="8.85546875" style="1"/>
    <col min="12527" max="12527" width="8.85546875" style="1"/>
    <col min="12528" max="12528" width="8.85546875" style="1"/>
    <col min="12529" max="12529" width="8.85546875" style="1"/>
    <col min="12530" max="12530" width="8.85546875" style="1"/>
    <col min="12531" max="12531" width="8.85546875" style="1"/>
    <col min="12532" max="12532" width="8.85546875" style="1"/>
    <col min="12533" max="12533" width="8.85546875" style="1"/>
    <col min="12534" max="12534" width="8.85546875" style="1"/>
    <col min="12535" max="12535" width="8.85546875" style="1"/>
    <col min="12536" max="12536" width="8.85546875" style="1"/>
    <col min="12537" max="12537" width="8.85546875" style="1"/>
    <col min="12538" max="12538" width="8.85546875" style="1"/>
    <col min="12539" max="12539" width="8.85546875" style="1"/>
    <col min="12540" max="12540" width="8.85546875" style="1"/>
    <col min="12541" max="12541" width="8.85546875" style="1"/>
    <col min="12542" max="12542" width="8.85546875" style="1"/>
    <col min="12543" max="12543" width="8.85546875" style="1"/>
    <col min="12544" max="12544" width="8.85546875" style="1"/>
    <col min="12545" max="12545" width="8.85546875" style="1"/>
    <col min="12546" max="12546" width="8.85546875" style="1"/>
    <col min="12547" max="12547" width="8.85546875" style="1"/>
    <col min="12548" max="12548" width="8.85546875" style="1"/>
    <col min="12549" max="12549" width="8.85546875" style="1"/>
    <col min="12550" max="12550" width="8.85546875" style="1"/>
    <col min="12551" max="12551" width="8.85546875" style="1"/>
    <col min="12552" max="12552" width="8.85546875" style="1"/>
    <col min="12553" max="12553" width="8.85546875" style="1"/>
    <col min="12554" max="12554" width="8.85546875" style="1"/>
    <col min="12555" max="12555" width="8.85546875" style="1"/>
    <col min="12556" max="12556" width="8.85546875" style="1"/>
    <col min="12557" max="12557" width="8.85546875" style="1"/>
    <col min="12558" max="12558" width="8.85546875" style="1"/>
    <col min="12559" max="12559" width="8.85546875" style="1"/>
    <col min="12560" max="12560" width="8.85546875" style="1"/>
    <col min="12561" max="12561" width="8.85546875" style="1"/>
    <col min="12562" max="12562" width="8.85546875" style="1"/>
    <col min="12563" max="12563" width="8.85546875" style="1"/>
    <col min="12564" max="12564" width="8.85546875" style="1"/>
    <col min="12565" max="12565" width="8.85546875" style="1"/>
    <col min="12566" max="12566" width="8.85546875" style="1"/>
    <col min="12567" max="12567" width="8.85546875" style="1"/>
    <col min="12568" max="12568" width="8.85546875" style="1"/>
    <col min="12569" max="12569" width="8.85546875" style="1"/>
    <col min="12570" max="12570" width="8.85546875" style="1"/>
    <col min="12571" max="12571" width="8.85546875" style="1"/>
    <col min="12572" max="12572" width="8.85546875" style="1"/>
    <col min="12573" max="12573" width="8.85546875" style="1"/>
    <col min="12574" max="12574" width="8.85546875" style="1"/>
    <col min="12575" max="12575" width="8.85546875" style="1"/>
    <col min="12576" max="12576" width="8.85546875" style="1"/>
    <col min="12577" max="12577" width="8.85546875" style="1"/>
    <col min="12578" max="12578" width="8.85546875" style="1"/>
    <col min="12579" max="12579" width="8.85546875" style="1"/>
    <col min="12580" max="12580" width="8.85546875" style="1"/>
    <col min="12581" max="12581" width="8.85546875" style="1"/>
    <col min="12582" max="12582" width="8.85546875" style="1"/>
    <col min="12583" max="12583" width="8.85546875" style="1"/>
    <col min="12584" max="12584" width="8.85546875" style="1"/>
    <col min="12585" max="12585" width="8.85546875" style="1"/>
    <col min="12586" max="12586" width="8.85546875" style="1"/>
    <col min="12587" max="12587" width="8.85546875" style="1"/>
    <col min="12588" max="12588" width="8.85546875" style="1"/>
    <col min="12589" max="12589" width="8.85546875" style="1"/>
    <col min="12590" max="12590" width="8.85546875" style="1"/>
    <col min="12591" max="12591" width="8.85546875" style="1"/>
    <col min="12592" max="12592" width="8.85546875" style="1"/>
    <col min="12593" max="12593" width="8.85546875" style="1"/>
    <col min="12594" max="12594" width="8.85546875" style="1"/>
    <col min="12595" max="12595" width="8.85546875" style="1"/>
    <col min="12596" max="12596" width="8.85546875" style="1"/>
    <col min="12597" max="12597" width="8.85546875" style="1"/>
    <col min="12598" max="12598" width="8.85546875" style="1"/>
    <col min="12599" max="12599" width="8.85546875" style="1"/>
    <col min="12600" max="12600" width="8.85546875" style="1"/>
    <col min="12601" max="12601" width="8.85546875" style="1"/>
    <col min="12602" max="12602" width="8.85546875" style="1"/>
    <col min="12603" max="12603" width="8.85546875" style="1"/>
    <col min="12604" max="12604" width="8.85546875" style="1"/>
    <col min="12605" max="12605" width="8.85546875" style="1"/>
    <col min="12606" max="12606" width="8.85546875" style="1"/>
    <col min="12607" max="12607" width="8.85546875" style="1"/>
    <col min="12608" max="12608" width="8.85546875" style="1"/>
    <col min="12609" max="12609" width="8.85546875" style="1"/>
    <col min="12610" max="12610" width="8.85546875" style="1"/>
    <col min="12611" max="12611" width="8.85546875" style="1"/>
    <col min="12612" max="12612" width="8.85546875" style="1"/>
    <col min="12613" max="12613" width="8.85546875" style="1"/>
    <col min="12614" max="12614" width="8.85546875" style="1"/>
    <col min="12615" max="12615" width="8.85546875" style="1"/>
    <col min="12616" max="12616" width="8.85546875" style="1"/>
    <col min="12617" max="12617" width="8.85546875" style="1"/>
    <col min="12618" max="12618" width="8.85546875" style="1"/>
    <col min="12619" max="12619" width="8.85546875" style="1"/>
    <col min="12620" max="12620" width="8.85546875" style="1"/>
    <col min="12621" max="12621" width="8.85546875" style="1"/>
    <col min="12622" max="12622" width="8.85546875" style="1"/>
    <col min="12623" max="12623" width="8.85546875" style="1"/>
    <col min="12624" max="12624" width="8.85546875" style="1"/>
    <col min="12625" max="12625" width="8.85546875" style="1"/>
    <col min="12626" max="12626" width="8.85546875" style="1"/>
    <col min="12627" max="12627" width="8.85546875" style="1"/>
    <col min="12628" max="12628" width="8.85546875" style="1"/>
    <col min="12629" max="12629" width="8.85546875" style="1"/>
    <col min="12630" max="12630" width="8.85546875" style="1"/>
    <col min="12631" max="12631" width="8.85546875" style="1"/>
    <col min="12632" max="12632" width="8.85546875" style="1"/>
    <col min="12633" max="12633" width="8.85546875" style="1"/>
    <col min="12634" max="12634" width="8.85546875" style="1"/>
    <col min="12635" max="12635" width="8.85546875" style="1"/>
    <col min="12636" max="12636" width="8.85546875" style="1"/>
    <col min="12637" max="12637" width="8.85546875" style="1"/>
    <col min="12638" max="12638" width="8.85546875" style="1"/>
    <col min="12639" max="12639" width="8.85546875" style="1"/>
    <col min="12640" max="12640" width="8.85546875" style="1"/>
    <col min="12641" max="12641" width="8.85546875" style="1"/>
    <col min="12642" max="12642" width="8.85546875" style="1"/>
    <col min="12643" max="12643" width="8.85546875" style="1"/>
    <col min="12644" max="12644" width="8.85546875" style="1"/>
    <col min="12645" max="12645" width="8.85546875" style="1"/>
    <col min="12646" max="12646" width="8.85546875" style="1"/>
    <col min="12647" max="12647" width="8.85546875" style="1"/>
    <col min="12648" max="12648" width="8.85546875" style="1"/>
    <col min="12649" max="12649" width="8.85546875" style="1"/>
    <col min="12650" max="12650" width="8.85546875" style="1"/>
    <col min="12651" max="12651" width="8.85546875" style="1"/>
    <col min="12652" max="12652" width="8.85546875" style="1"/>
    <col min="12653" max="12653" width="8.85546875" style="1"/>
    <col min="12654" max="12654" width="8.85546875" style="1"/>
    <col min="12655" max="12655" width="8.85546875" style="1"/>
    <col min="12656" max="12656" width="8.85546875" style="1"/>
    <col min="12657" max="12657" width="8.85546875" style="1"/>
    <col min="12658" max="12658" width="8.85546875" style="1"/>
    <col min="12659" max="12659" width="8.85546875" style="1"/>
    <col min="12660" max="12660" width="8.85546875" style="1"/>
    <col min="12661" max="12661" width="8.85546875" style="1"/>
    <col min="12662" max="12662" width="8.85546875" style="1"/>
    <col min="12663" max="12663" width="8.85546875" style="1"/>
    <col min="12664" max="12664" width="8.85546875" style="1"/>
    <col min="12665" max="12665" width="8.85546875" style="1"/>
    <col min="12666" max="12666" width="8.85546875" style="1"/>
    <col min="12667" max="12667" width="8.85546875" style="1"/>
    <col min="12668" max="12668" width="8.85546875" style="1"/>
    <col min="12669" max="12669" width="8.85546875" style="1"/>
    <col min="12670" max="12670" width="8.85546875" style="1"/>
    <col min="12671" max="12671" width="8.85546875" style="1"/>
    <col min="12672" max="12672" width="8.85546875" style="1"/>
    <col min="12673" max="12673" width="8.85546875" style="1"/>
    <col min="12674" max="12674" width="8.85546875" style="1"/>
    <col min="12675" max="12675" width="8.85546875" style="1"/>
    <col min="12676" max="12676" width="8.85546875" style="1"/>
    <col min="12677" max="12677" width="8.85546875" style="1"/>
    <col min="12678" max="12678" width="8.85546875" style="1"/>
    <col min="12679" max="12679" width="8.85546875" style="1"/>
    <col min="12680" max="12680" width="8.85546875" style="1"/>
    <col min="12681" max="12681" width="8.85546875" style="1"/>
    <col min="12682" max="12682" width="8.85546875" style="1"/>
    <col min="12683" max="12683" width="8.85546875" style="1"/>
    <col min="12684" max="12684" width="8.85546875" style="1"/>
    <col min="12685" max="12685" width="8.85546875" style="1"/>
    <col min="12686" max="12686" width="8.85546875" style="1"/>
    <col min="12687" max="12687" width="8.85546875" style="1"/>
    <col min="12688" max="12688" width="8.85546875" style="1"/>
    <col min="12689" max="12689" width="8.85546875" style="1"/>
    <col min="12690" max="12690" width="8.85546875" style="1"/>
    <col min="12691" max="12691" width="8.85546875" style="1"/>
    <col min="12692" max="12692" width="8.85546875" style="1"/>
    <col min="12693" max="12693" width="8.85546875" style="1"/>
    <col min="12694" max="12694" width="8.85546875" style="1"/>
    <col min="12695" max="12695" width="8.85546875" style="1"/>
    <col min="12696" max="12696" width="8.85546875" style="1"/>
    <col min="12697" max="12697" width="8.85546875" style="1"/>
    <col min="12698" max="12698" width="8.85546875" style="1"/>
    <col min="12699" max="12699" width="8.85546875" style="1"/>
    <col min="12700" max="12700" width="8.85546875" style="1"/>
    <col min="12701" max="12701" width="8.85546875" style="1"/>
    <col min="12702" max="12702" width="8.85546875" style="1"/>
    <col min="12703" max="12703" width="8.85546875" style="1"/>
    <col min="12704" max="12704" width="8.85546875" style="1"/>
    <col min="12705" max="12705" width="8.85546875" style="1"/>
    <col min="12706" max="12706" width="8.85546875" style="1"/>
    <col min="12707" max="12707" width="8.85546875" style="1"/>
    <col min="12708" max="12708" width="8.85546875" style="1"/>
    <col min="12709" max="12709" width="8.85546875" style="1"/>
    <col min="12710" max="12710" width="8.85546875" style="1"/>
    <col min="12711" max="12711" width="8.85546875" style="1"/>
    <col min="12712" max="12712" width="8.85546875" style="1"/>
    <col min="12713" max="12713" width="8.85546875" style="1"/>
    <col min="12714" max="12714" width="8.85546875" style="1"/>
    <col min="12715" max="12715" width="8.85546875" style="1"/>
    <col min="12716" max="12716" width="8.85546875" style="1"/>
    <col min="12717" max="12717" width="8.85546875" style="1"/>
    <col min="12718" max="12718" width="8.85546875" style="1"/>
    <col min="12719" max="12719" width="8.85546875" style="1"/>
    <col min="12720" max="12720" width="8.85546875" style="1"/>
    <col min="12721" max="12721" width="8.85546875" style="1"/>
    <col min="12722" max="12722" width="8.85546875" style="1"/>
    <col min="12723" max="12723" width="8.85546875" style="1"/>
    <col min="12724" max="12724" width="8.85546875" style="1"/>
    <col min="12725" max="12725" width="8.85546875" style="1"/>
    <col min="12726" max="12726" width="8.85546875" style="1"/>
    <col min="12727" max="12727" width="8.85546875" style="1"/>
    <col min="12728" max="12728" width="8.85546875" style="1"/>
    <col min="12729" max="12729" width="8.85546875" style="1"/>
    <col min="12730" max="12730" width="8.85546875" style="1"/>
    <col min="12731" max="12731" width="8.85546875" style="1"/>
    <col min="12732" max="12732" width="8.85546875" style="1"/>
    <col min="12733" max="12733" width="8.85546875" style="1"/>
    <col min="12734" max="12734" width="8.85546875" style="1"/>
    <col min="12735" max="12735" width="8.85546875" style="1"/>
    <col min="12736" max="12736" width="8.85546875" style="1"/>
    <col min="12737" max="12737" width="8.85546875" style="1"/>
    <col min="12738" max="12738" width="8.85546875" style="1"/>
    <col min="12739" max="12739" width="8.85546875" style="1"/>
    <col min="12740" max="12740" width="8.85546875" style="1"/>
    <col min="12741" max="12741" width="8.85546875" style="1"/>
    <col min="12742" max="12742" width="8.85546875" style="1"/>
    <col min="12743" max="12743" width="8.85546875" style="1"/>
    <col min="12744" max="12744" width="8.85546875" style="1"/>
    <col min="12745" max="12745" width="8.85546875" style="1"/>
    <col min="12746" max="12746" width="8.85546875" style="1"/>
    <col min="12747" max="12747" width="8.85546875" style="1"/>
    <col min="12748" max="12748" width="8.85546875" style="1"/>
    <col min="12749" max="12749" width="8.85546875" style="1"/>
    <col min="12750" max="12750" width="8.85546875" style="1"/>
    <col min="12751" max="12751" width="8.85546875" style="1"/>
    <col min="12752" max="12752" width="8.85546875" style="1"/>
    <col min="12753" max="12753" width="8.85546875" style="1"/>
    <col min="12754" max="12754" width="8.85546875" style="1"/>
    <col min="12755" max="12755" width="8.85546875" style="1"/>
    <col min="12756" max="12756" width="8.85546875" style="1"/>
    <col min="12757" max="12757" width="8.85546875" style="1"/>
    <col min="12758" max="12758" width="8.85546875" style="1"/>
    <col min="12759" max="12759" width="8.85546875" style="1"/>
    <col min="12760" max="12760" width="8.85546875" style="1"/>
    <col min="12761" max="12761" width="8.85546875" style="1"/>
    <col min="12762" max="12762" width="8.85546875" style="1"/>
    <col min="12763" max="12763" width="8.85546875" style="1"/>
    <col min="12764" max="12764" width="8.85546875" style="1"/>
    <col min="12765" max="12765" width="8.85546875" style="1"/>
    <col min="12766" max="12766" width="8.85546875" style="1"/>
    <col min="12767" max="12767" width="8.85546875" style="1"/>
    <col min="12768" max="12768" width="8.85546875" style="1"/>
    <col min="12769" max="12769" width="8.85546875" style="1"/>
    <col min="12770" max="12770" width="8.85546875" style="1"/>
    <col min="12771" max="12771" width="8.85546875" style="1"/>
    <col min="12772" max="12772" width="8.85546875" style="1"/>
    <col min="12773" max="12773" width="8.85546875" style="1"/>
    <col min="12774" max="12774" width="8.85546875" style="1"/>
    <col min="12775" max="12775" width="8.85546875" style="1"/>
    <col min="12776" max="12776" width="8.85546875" style="1"/>
    <col min="12777" max="12777" width="8.85546875" style="1"/>
    <col min="12778" max="12778" width="8.85546875" style="1"/>
    <col min="12779" max="12779" width="8.85546875" style="1"/>
    <col min="12780" max="12780" width="8.85546875" style="1"/>
    <col min="12781" max="12781" width="8.85546875" style="1"/>
    <col min="12782" max="12782" width="8.85546875" style="1"/>
    <col min="12783" max="12783" width="8.85546875" style="1"/>
    <col min="12784" max="12784" width="8.85546875" style="1"/>
    <col min="12785" max="12785" width="8.85546875" style="1"/>
    <col min="12786" max="12786" width="8.85546875" style="1"/>
    <col min="12787" max="12787" width="8.85546875" style="1"/>
    <col min="12788" max="12788" width="8.85546875" style="1"/>
    <col min="12789" max="12789" width="8.85546875" style="1"/>
    <col min="12790" max="12790" width="8.85546875" style="1"/>
    <col min="12791" max="12791" width="8.85546875" style="1"/>
    <col min="12792" max="12792" width="8.85546875" style="1"/>
    <col min="12793" max="12793" width="8.85546875" style="1"/>
    <col min="12794" max="12794" width="8.85546875" style="1"/>
    <col min="12795" max="12795" width="8.85546875" style="1"/>
    <col min="12796" max="12796" width="8.85546875" style="1"/>
    <col min="12797" max="12797" width="8.85546875" style="1"/>
    <col min="12798" max="12798" width="8.85546875" style="1"/>
    <col min="12799" max="12799" width="8.85546875" style="1"/>
    <col min="12800" max="12800" width="8.85546875" style="1"/>
    <col min="12801" max="12801" width="8.85546875" style="1"/>
    <col min="12802" max="12802" width="8.85546875" style="1"/>
    <col min="12803" max="12803" width="8.85546875" style="1"/>
    <col min="12804" max="12804" width="8.85546875" style="1"/>
    <col min="12805" max="12805" width="8.85546875" style="1"/>
    <col min="12806" max="12806" width="8.85546875" style="1"/>
    <col min="12807" max="12807" width="8.85546875" style="1"/>
    <col min="12808" max="12808" width="8.85546875" style="1"/>
    <col min="12809" max="12809" width="8.85546875" style="1"/>
    <col min="12810" max="12810" width="8.85546875" style="1"/>
    <col min="12811" max="12811" width="8.85546875" style="1"/>
    <col min="12812" max="12812" width="8.85546875" style="1"/>
    <col min="12813" max="12813" width="8.85546875" style="1"/>
    <col min="12814" max="12814" width="8.85546875" style="1"/>
    <col min="12815" max="12815" width="8.85546875" style="1"/>
    <col min="12816" max="12816" width="8.85546875" style="1"/>
    <col min="12817" max="12817" width="8.85546875" style="1"/>
    <col min="12818" max="12818" width="8.85546875" style="1"/>
    <col min="12819" max="12819" width="8.85546875" style="1"/>
    <col min="12820" max="12820" width="8.85546875" style="1"/>
    <col min="12821" max="12821" width="8.85546875" style="1"/>
    <col min="12822" max="12822" width="8.85546875" style="1"/>
    <col min="12823" max="12823" width="8.85546875" style="1"/>
    <col min="12824" max="12824" width="8.85546875" style="1"/>
    <col min="12825" max="12825" width="8.85546875" style="1"/>
    <col min="12826" max="12826" width="8.85546875" style="1"/>
    <col min="12827" max="12827" width="8.85546875" style="1"/>
    <col min="12828" max="12828" width="8.85546875" style="1"/>
    <col min="12829" max="12829" width="8.85546875" style="1"/>
    <col min="12830" max="12830" width="8.85546875" style="1"/>
    <col min="12831" max="12831" width="8.85546875" style="1"/>
    <col min="12832" max="12832" width="8.85546875" style="1"/>
    <col min="12833" max="12833" width="8.85546875" style="1"/>
    <col min="12834" max="12834" width="8.85546875" style="1"/>
    <col min="12835" max="12835" width="8.85546875" style="1"/>
    <col min="12836" max="12836" width="8.85546875" style="1"/>
    <col min="12837" max="12837" width="8.85546875" style="1"/>
    <col min="12838" max="12838" width="8.85546875" style="1"/>
    <col min="12839" max="12839" width="8.85546875" style="1"/>
    <col min="12840" max="12840" width="8.85546875" style="1"/>
    <col min="12841" max="12841" width="8.85546875" style="1"/>
    <col min="12842" max="12842" width="8.85546875" style="1"/>
    <col min="12843" max="12843" width="8.85546875" style="1"/>
    <col min="12844" max="12844" width="8.85546875" style="1"/>
    <col min="12845" max="12845" width="8.85546875" style="1"/>
    <col min="12846" max="12846" width="8.85546875" style="1"/>
    <col min="12847" max="12847" width="8.85546875" style="1"/>
    <col min="12848" max="12848" width="8.85546875" style="1"/>
    <col min="12849" max="12849" width="8.85546875" style="1"/>
    <col min="12850" max="12850" width="8.85546875" style="1"/>
    <col min="12851" max="12851" width="8.85546875" style="1"/>
    <col min="12852" max="12852" width="8.85546875" style="1"/>
    <col min="12853" max="12853" width="8.85546875" style="1"/>
    <col min="12854" max="12854" width="8.85546875" style="1"/>
    <col min="12855" max="12855" width="8.85546875" style="1"/>
    <col min="12856" max="12856" width="8.85546875" style="1"/>
    <col min="12857" max="12857" width="8.85546875" style="1"/>
    <col min="12858" max="12858" width="8.85546875" style="1"/>
    <col min="12859" max="12859" width="8.85546875" style="1"/>
    <col min="12860" max="12860" width="8.85546875" style="1"/>
    <col min="12861" max="12861" width="8.85546875" style="1"/>
    <col min="12862" max="12862" width="8.85546875" style="1"/>
    <col min="12863" max="12863" width="8.85546875" style="1"/>
    <col min="12864" max="12864" width="8.85546875" style="1"/>
    <col min="12865" max="12865" width="8.85546875" style="1"/>
    <col min="12866" max="12866" width="8.85546875" style="1"/>
    <col min="12867" max="12867" width="8.85546875" style="1"/>
    <col min="12868" max="12868" width="8.85546875" style="1"/>
    <col min="12869" max="12869" width="8.85546875" style="1"/>
    <col min="12870" max="12870" width="8.85546875" style="1"/>
    <col min="12871" max="12871" width="8.85546875" style="1"/>
    <col min="12872" max="12872" width="8.85546875" style="1"/>
    <col min="12873" max="12873" width="8.85546875" style="1"/>
    <col min="12874" max="12874" width="8.85546875" style="1"/>
    <col min="12875" max="12875" width="8.85546875" style="1"/>
    <col min="12876" max="12876" width="8.85546875" style="1"/>
    <col min="12877" max="12877" width="8.85546875" style="1"/>
    <col min="12878" max="12878" width="8.85546875" style="1"/>
    <col min="12879" max="12879" width="8.85546875" style="1"/>
    <col min="12880" max="12880" width="8.85546875" style="1"/>
    <col min="12881" max="12881" width="8.85546875" style="1"/>
    <col min="12882" max="12882" width="8.85546875" style="1"/>
    <col min="12883" max="12883" width="8.85546875" style="1"/>
    <col min="12884" max="12884" width="8.85546875" style="1"/>
    <col min="12885" max="12885" width="8.85546875" style="1"/>
    <col min="12886" max="12886" width="8.85546875" style="1"/>
    <col min="12887" max="12887" width="8.85546875" style="1"/>
    <col min="12888" max="12888" width="8.85546875" style="1"/>
    <col min="12889" max="12889" width="8.85546875" style="1"/>
    <col min="12890" max="12890" width="8.85546875" style="1"/>
    <col min="12891" max="12891" width="8.85546875" style="1"/>
    <col min="12892" max="12892" width="8.85546875" style="1"/>
    <col min="12893" max="12893" width="8.85546875" style="1"/>
    <col min="12894" max="12894" width="8.85546875" style="1"/>
    <col min="12895" max="12895" width="8.85546875" style="1"/>
    <col min="12896" max="12896" width="8.85546875" style="1"/>
    <col min="12897" max="12897" width="8.85546875" style="1"/>
    <col min="12898" max="12898" width="8.85546875" style="1"/>
    <col min="12899" max="12899" width="8.85546875" style="1"/>
    <col min="12900" max="12900" width="8.85546875" style="1"/>
    <col min="12901" max="12901" width="8.85546875" style="1"/>
    <col min="12902" max="12902" width="8.85546875" style="1"/>
    <col min="12903" max="12903" width="8.85546875" style="1"/>
    <col min="12904" max="12904" width="8.85546875" style="1"/>
    <col min="12905" max="12905" width="8.85546875" style="1"/>
    <col min="12906" max="12906" width="8.85546875" style="1"/>
    <col min="12907" max="12907" width="8.85546875" style="1"/>
    <col min="12908" max="12908" width="8.85546875" style="1"/>
    <col min="12909" max="12909" width="8.85546875" style="1"/>
    <col min="12910" max="12910" width="8.85546875" style="1"/>
    <col min="12911" max="12911" width="8.85546875" style="1"/>
    <col min="12912" max="12912" width="8.85546875" style="1"/>
    <col min="12913" max="12913" width="8.85546875" style="1"/>
    <col min="12914" max="12914" width="8.85546875" style="1"/>
    <col min="12915" max="12915" width="8.85546875" style="1"/>
    <col min="12916" max="12916" width="8.85546875" style="1"/>
    <col min="12917" max="12917" width="8.85546875" style="1"/>
    <col min="12918" max="12918" width="8.85546875" style="1"/>
    <col min="12919" max="12919" width="8.85546875" style="1"/>
    <col min="12920" max="12920" width="8.85546875" style="1"/>
    <col min="12921" max="12921" width="8.85546875" style="1"/>
    <col min="12922" max="12922" width="8.85546875" style="1"/>
    <col min="12923" max="12923" width="8.85546875" style="1"/>
    <col min="12924" max="12924" width="8.85546875" style="1"/>
    <col min="12925" max="12925" width="8.85546875" style="1"/>
    <col min="12926" max="12926" width="8.85546875" style="1"/>
    <col min="12927" max="12927" width="8.85546875" style="1"/>
    <col min="12928" max="12928" width="8.85546875" style="1"/>
    <col min="12929" max="12929" width="8.85546875" style="1"/>
    <col min="12930" max="12930" width="8.85546875" style="1"/>
    <col min="12931" max="12931" width="8.85546875" style="1"/>
    <col min="12932" max="12932" width="8.85546875" style="1"/>
    <col min="12933" max="12933" width="8.85546875" style="1"/>
    <col min="12934" max="12934" width="8.85546875" style="1"/>
    <col min="12935" max="12935" width="8.85546875" style="1"/>
    <col min="12936" max="12936" width="8.85546875" style="1"/>
    <col min="12937" max="12937" width="8.85546875" style="1"/>
    <col min="12938" max="12938" width="8.85546875" style="1"/>
    <col min="12939" max="12939" width="8.85546875" style="1"/>
    <col min="12940" max="12940" width="8.85546875" style="1"/>
    <col min="12941" max="12941" width="8.85546875" style="1"/>
    <col min="12942" max="12942" width="8.85546875" style="1"/>
    <col min="12943" max="12943" width="8.85546875" style="1"/>
    <col min="12944" max="12944" width="8.85546875" style="1"/>
    <col min="12945" max="12945" width="8.85546875" style="1"/>
    <col min="12946" max="12946" width="8.85546875" style="1"/>
    <col min="12947" max="12947" width="8.85546875" style="1"/>
    <col min="12948" max="12948" width="8.85546875" style="1"/>
    <col min="12949" max="12949" width="8.85546875" style="1"/>
    <col min="12950" max="12950" width="8.85546875" style="1"/>
    <col min="12951" max="12951" width="8.85546875" style="1"/>
    <col min="12952" max="12952" width="8.85546875" style="1"/>
    <col min="12953" max="12953" width="8.85546875" style="1"/>
    <col min="12954" max="12954" width="8.85546875" style="1"/>
    <col min="12955" max="12955" width="8.85546875" style="1"/>
    <col min="12956" max="12956" width="8.85546875" style="1"/>
    <col min="12957" max="12957" width="8.85546875" style="1"/>
    <col min="12958" max="12958" width="8.85546875" style="1"/>
    <col min="12959" max="12959" width="8.85546875" style="1"/>
    <col min="12960" max="12960" width="8.85546875" style="1"/>
    <col min="12961" max="12961" width="8.85546875" style="1"/>
    <col min="12962" max="12962" width="8.85546875" style="1"/>
    <col min="12963" max="12963" width="8.85546875" style="1"/>
    <col min="12964" max="12964" width="8.85546875" style="1"/>
    <col min="12965" max="12965" width="8.85546875" style="1"/>
    <col min="12966" max="12966" width="8.85546875" style="1"/>
    <col min="12967" max="12967" width="8.85546875" style="1"/>
    <col min="12968" max="12968" width="8.85546875" style="1"/>
    <col min="12969" max="12969" width="8.85546875" style="1"/>
    <col min="12970" max="12970" width="8.85546875" style="1"/>
    <col min="12971" max="12971" width="8.85546875" style="1"/>
    <col min="12972" max="12972" width="8.85546875" style="1"/>
    <col min="12973" max="12973" width="8.85546875" style="1"/>
    <col min="12974" max="12974" width="8.85546875" style="1"/>
    <col min="12975" max="12975" width="8.85546875" style="1"/>
    <col min="12976" max="12976" width="8.85546875" style="1"/>
    <col min="12977" max="12977" width="8.85546875" style="1"/>
    <col min="12978" max="12978" width="8.85546875" style="1"/>
    <col min="12979" max="12979" width="8.85546875" style="1"/>
    <col min="12980" max="12980" width="8.85546875" style="1"/>
    <col min="12981" max="12981" width="8.85546875" style="1"/>
    <col min="12982" max="12982" width="8.85546875" style="1"/>
    <col min="12983" max="12983" width="8.85546875" style="1"/>
    <col min="12984" max="12984" width="8.85546875" style="1"/>
    <col min="12985" max="12985" width="8.85546875" style="1"/>
    <col min="12986" max="12986" width="8.85546875" style="1"/>
    <col min="12987" max="12987" width="8.85546875" style="1"/>
    <col min="12988" max="12988" width="8.85546875" style="1"/>
    <col min="12989" max="12989" width="8.85546875" style="1"/>
    <col min="12990" max="12990" width="8.85546875" style="1"/>
    <col min="12991" max="12991" width="8.85546875" style="1"/>
    <col min="12992" max="12992" width="8.85546875" style="1"/>
    <col min="12993" max="12993" width="8.85546875" style="1"/>
    <col min="12994" max="12994" width="8.85546875" style="1"/>
    <col min="12995" max="12995" width="8.85546875" style="1"/>
    <col min="12996" max="12996" width="8.85546875" style="1"/>
    <col min="12997" max="12997" width="8.85546875" style="1"/>
    <col min="12998" max="12998" width="8.85546875" style="1"/>
    <col min="12999" max="12999" width="8.85546875" style="1"/>
    <col min="13000" max="13000" width="8.85546875" style="1"/>
    <col min="13001" max="13001" width="8.85546875" style="1"/>
    <col min="13002" max="13002" width="8.85546875" style="1"/>
    <col min="13003" max="13003" width="8.85546875" style="1"/>
    <col min="13004" max="13004" width="8.85546875" style="1"/>
    <col min="13005" max="13005" width="8.85546875" style="1"/>
    <col min="13006" max="13006" width="8.85546875" style="1"/>
    <col min="13007" max="13007" width="8.85546875" style="1"/>
    <col min="13008" max="13008" width="8.85546875" style="1"/>
    <col min="13009" max="13009" width="8.85546875" style="1"/>
    <col min="13010" max="13010" width="8.85546875" style="1"/>
    <col min="13011" max="13011" width="8.85546875" style="1"/>
    <col min="13012" max="13012" width="8.85546875" style="1"/>
    <col min="13013" max="13013" width="8.85546875" style="1"/>
    <col min="13014" max="13014" width="8.85546875" style="1"/>
    <col min="13015" max="13015" width="8.85546875" style="1"/>
    <col min="13016" max="13016" width="8.85546875" style="1"/>
    <col min="13017" max="13017" width="8.85546875" style="1"/>
    <col min="13018" max="13018" width="8.85546875" style="1"/>
    <col min="13019" max="13019" width="8.85546875" style="1"/>
    <col min="13020" max="13020" width="8.85546875" style="1"/>
    <col min="13021" max="13021" width="8.85546875" style="1"/>
    <col min="13022" max="13022" width="8.85546875" style="1"/>
    <col min="13023" max="13023" width="8.85546875" style="1"/>
    <col min="13024" max="13024" width="8.85546875" style="1"/>
    <col min="13025" max="13025" width="8.85546875" style="1"/>
    <col min="13026" max="13026" width="8.85546875" style="1"/>
    <col min="13027" max="13027" width="8.85546875" style="1"/>
    <col min="13028" max="13028" width="8.85546875" style="1"/>
    <col min="13029" max="13029" width="8.85546875" style="1"/>
    <col min="13030" max="13030" width="8.85546875" style="1"/>
    <col min="13031" max="13031" width="8.85546875" style="1"/>
    <col min="13032" max="13032" width="8.85546875" style="1"/>
    <col min="13033" max="13033" width="8.85546875" style="1"/>
    <col min="13034" max="13034" width="8.85546875" style="1"/>
    <col min="13035" max="13035" width="8.85546875" style="1"/>
    <col min="13036" max="13036" width="8.85546875" style="1"/>
    <col min="13037" max="13037" width="8.85546875" style="1"/>
    <col min="13038" max="13038" width="8.85546875" style="1"/>
    <col min="13039" max="13039" width="8.85546875" style="1"/>
    <col min="13040" max="13040" width="8.85546875" style="1"/>
    <col min="13041" max="13041" width="8.85546875" style="1"/>
    <col min="13042" max="13042" width="8.85546875" style="1"/>
    <col min="13043" max="13043" width="8.85546875" style="1"/>
    <col min="13044" max="13044" width="8.85546875" style="1"/>
    <col min="13045" max="13045" width="8.85546875" style="1"/>
    <col min="13046" max="13046" width="8.85546875" style="1"/>
    <col min="13047" max="13047" width="8.85546875" style="1"/>
    <col min="13048" max="13048" width="8.85546875" style="1"/>
    <col min="13049" max="13049" width="8.85546875" style="1"/>
    <col min="13050" max="13050" width="8.85546875" style="1"/>
    <col min="13051" max="13051" width="8.85546875" style="1"/>
    <col min="13052" max="13052" width="8.85546875" style="1"/>
    <col min="13053" max="13053" width="8.85546875" style="1"/>
    <col min="13054" max="13054" width="8.85546875" style="1"/>
    <col min="13055" max="13055" width="8.85546875" style="1"/>
    <col min="13056" max="13056" width="8.85546875" style="1"/>
    <col min="13057" max="13057" width="8.85546875" style="1"/>
    <col min="13058" max="13058" width="8.85546875" style="1"/>
    <col min="13059" max="13059" width="8.85546875" style="1"/>
    <col min="13060" max="13060" width="8.85546875" style="1"/>
    <col min="13061" max="13061" width="8.85546875" style="1"/>
    <col min="13062" max="13062" width="8.85546875" style="1"/>
    <col min="13063" max="13063" width="8.85546875" style="1"/>
    <col min="13064" max="13064" width="8.85546875" style="1"/>
    <col min="13065" max="13065" width="8.85546875" style="1"/>
    <col min="13066" max="13066" width="8.85546875" style="1"/>
    <col min="13067" max="13067" width="8.85546875" style="1"/>
    <col min="13068" max="13068" width="8.85546875" style="1"/>
    <col min="13069" max="13069" width="8.85546875" style="1"/>
    <col min="13070" max="13070" width="8.85546875" style="1"/>
    <col min="13071" max="13071" width="8.85546875" style="1"/>
    <col min="13072" max="13072" width="8.85546875" style="1"/>
    <col min="13073" max="13073" width="8.85546875" style="1"/>
    <col min="13074" max="13074" width="8.85546875" style="1"/>
    <col min="13075" max="13075" width="8.85546875" style="1"/>
    <col min="13076" max="13076" width="8.85546875" style="1"/>
    <col min="13077" max="13077" width="8.85546875" style="1"/>
    <col min="13078" max="13078" width="8.85546875" style="1"/>
    <col min="13079" max="13079" width="8.85546875" style="1"/>
    <col min="13080" max="13080" width="8.85546875" style="1"/>
    <col min="13081" max="13081" width="8.85546875" style="1"/>
    <col min="13082" max="13082" width="8.85546875" style="1"/>
    <col min="13083" max="13083" width="8.85546875" style="1"/>
    <col min="13084" max="13084" width="8.85546875" style="1"/>
    <col min="13085" max="13085" width="8.85546875" style="1"/>
    <col min="13086" max="13086" width="8.85546875" style="1"/>
    <col min="13087" max="13087" width="8.85546875" style="1"/>
    <col min="13088" max="13088" width="8.85546875" style="1"/>
    <col min="13089" max="13089" width="8.85546875" style="1"/>
    <col min="13090" max="13090" width="8.85546875" style="1"/>
    <col min="13091" max="13091" width="8.85546875" style="1"/>
    <col min="13092" max="13092" width="8.85546875" style="1"/>
    <col min="13093" max="13093" width="8.85546875" style="1"/>
    <col min="13094" max="13094" width="8.85546875" style="1"/>
    <col min="13095" max="13095" width="8.85546875" style="1"/>
    <col min="13096" max="13096" width="8.85546875" style="1"/>
    <col min="13097" max="13097" width="8.85546875" style="1"/>
    <col min="13098" max="13098" width="8.85546875" style="1"/>
    <col min="13099" max="13099" width="8.85546875" style="1"/>
    <col min="13100" max="13100" width="8.85546875" style="1"/>
    <col min="13101" max="13101" width="8.85546875" style="1"/>
    <col min="13102" max="13102" width="8.85546875" style="1"/>
    <col min="13103" max="13103" width="8.85546875" style="1"/>
    <col min="13104" max="13104" width="8.85546875" style="1"/>
    <col min="13105" max="13105" width="8.85546875" style="1"/>
    <col min="13106" max="13106" width="8.85546875" style="1"/>
    <col min="13107" max="13107" width="8.85546875" style="1"/>
    <col min="13108" max="13108" width="8.85546875" style="1"/>
    <col min="13109" max="13109" width="8.85546875" style="1"/>
    <col min="13110" max="13110" width="8.85546875" style="1"/>
    <col min="13111" max="13111" width="8.85546875" style="1"/>
    <col min="13112" max="13112" width="8.85546875" style="1"/>
    <col min="13113" max="13113" width="8.85546875" style="1"/>
    <col min="13114" max="13114" width="8.85546875" style="1"/>
    <col min="13115" max="13115" width="8.85546875" style="1"/>
    <col min="13116" max="13116" width="8.85546875" style="1"/>
    <col min="13117" max="13117" width="8.85546875" style="1"/>
    <col min="13118" max="13118" width="8.85546875" style="1"/>
    <col min="13119" max="13119" width="8.85546875" style="1"/>
    <col min="13120" max="13120" width="8.85546875" style="1"/>
    <col min="13121" max="13121" width="8.85546875" style="1"/>
    <col min="13122" max="13122" width="8.85546875" style="1"/>
    <col min="13123" max="13123" width="8.85546875" style="1"/>
    <col min="13124" max="13124" width="8.85546875" style="1"/>
    <col min="13125" max="13125" width="8.85546875" style="1"/>
    <col min="13126" max="13126" width="8.85546875" style="1"/>
    <col min="13127" max="13127" width="8.85546875" style="1"/>
    <col min="13128" max="13128" width="8.85546875" style="1"/>
    <col min="13129" max="13129" width="8.85546875" style="1"/>
    <col min="13130" max="13130" width="8.85546875" style="1"/>
    <col min="13131" max="13131" width="8.85546875" style="1"/>
    <col min="13132" max="13132" width="8.85546875" style="1"/>
    <col min="13133" max="13133" width="8.85546875" style="1"/>
    <col min="13134" max="13134" width="8.85546875" style="1"/>
    <col min="13135" max="13135" width="8.85546875" style="1"/>
    <col min="13136" max="13136" width="8.85546875" style="1"/>
    <col min="13137" max="13137" width="8.85546875" style="1"/>
    <col min="13138" max="13138" width="8.85546875" style="1"/>
    <col min="13139" max="13139" width="8.85546875" style="1"/>
    <col min="13140" max="13140" width="8.85546875" style="1"/>
    <col min="13141" max="13141" width="8.85546875" style="1"/>
    <col min="13142" max="13142" width="8.85546875" style="1"/>
    <col min="13143" max="13143" width="8.85546875" style="1"/>
    <col min="13144" max="13144" width="8.85546875" style="1"/>
    <col min="13145" max="13145" width="8.85546875" style="1"/>
    <col min="13146" max="13146" width="8.85546875" style="1"/>
    <col min="13147" max="13147" width="8.85546875" style="1"/>
    <col min="13148" max="13148" width="8.85546875" style="1"/>
    <col min="13149" max="13149" width="8.85546875" style="1"/>
    <col min="13150" max="13150" width="8.85546875" style="1"/>
    <col min="13151" max="13151" width="8.85546875" style="1"/>
    <col min="13152" max="13152" width="8.85546875" style="1"/>
    <col min="13153" max="13153" width="8.85546875" style="1"/>
    <col min="13154" max="13154" width="8.85546875" style="1"/>
    <col min="13155" max="13155" width="8.85546875" style="1"/>
    <col min="13156" max="13156" width="8.85546875" style="1"/>
    <col min="13157" max="13157" width="8.85546875" style="1"/>
    <col min="13158" max="13158" width="8.85546875" style="1"/>
    <col min="13159" max="13159" width="8.85546875" style="1"/>
    <col min="13160" max="13160" width="8.85546875" style="1"/>
    <col min="13161" max="13161" width="8.85546875" style="1"/>
    <col min="13162" max="13162" width="8.85546875" style="1"/>
    <col min="13163" max="13163" width="8.85546875" style="1"/>
    <col min="13164" max="13164" width="8.85546875" style="1"/>
    <col min="13165" max="13165" width="8.85546875" style="1"/>
    <col min="13166" max="13166" width="8.85546875" style="1"/>
    <col min="13167" max="13167" width="8.85546875" style="1"/>
    <col min="13168" max="13168" width="8.85546875" style="1"/>
    <col min="13169" max="13169" width="8.85546875" style="1"/>
    <col min="13170" max="13170" width="8.85546875" style="1"/>
    <col min="13171" max="13171" width="8.85546875" style="1"/>
    <col min="13172" max="13172" width="8.85546875" style="1"/>
    <col min="13173" max="13173" width="8.85546875" style="1"/>
    <col min="13174" max="13174" width="8.85546875" style="1"/>
    <col min="13175" max="13175" width="8.85546875" style="1"/>
    <col min="13176" max="13176" width="8.85546875" style="1"/>
    <col min="13177" max="13177" width="8.85546875" style="1"/>
    <col min="13178" max="13178" width="8.85546875" style="1"/>
    <col min="13179" max="13179" width="8.85546875" style="1"/>
    <col min="13180" max="13180" width="8.85546875" style="1"/>
    <col min="13181" max="13181" width="8.85546875" style="1"/>
    <col min="13182" max="13182" width="8.85546875" style="1"/>
    <col min="13183" max="13183" width="8.85546875" style="1"/>
    <col min="13184" max="13184" width="8.85546875" style="1"/>
    <col min="13185" max="13185" width="8.85546875" style="1"/>
    <col min="13186" max="13186" width="8.85546875" style="1"/>
    <col min="13187" max="13187" width="8.85546875" style="1"/>
    <col min="13188" max="13188" width="8.85546875" style="1"/>
    <col min="13189" max="13189" width="8.85546875" style="1"/>
    <col min="13190" max="13190" width="8.85546875" style="1"/>
    <col min="13191" max="13191" width="8.85546875" style="1"/>
    <col min="13192" max="13192" width="8.85546875" style="1"/>
    <col min="13193" max="13193" width="8.85546875" style="1"/>
    <col min="13194" max="13194" width="8.85546875" style="1"/>
    <col min="13195" max="13195" width="8.85546875" style="1"/>
    <col min="13196" max="13196" width="8.85546875" style="1"/>
    <col min="13197" max="13197" width="8.85546875" style="1"/>
    <col min="13198" max="13198" width="8.85546875" style="1"/>
    <col min="13199" max="13199" width="8.85546875" style="1"/>
    <col min="13200" max="13200" width="8.85546875" style="1"/>
    <col min="13201" max="13201" width="8.85546875" style="1"/>
    <col min="13202" max="13202" width="8.85546875" style="1"/>
    <col min="13203" max="13203" width="8.85546875" style="1"/>
    <col min="13204" max="13204" width="8.85546875" style="1"/>
    <col min="13205" max="13205" width="8.85546875" style="1"/>
    <col min="13206" max="13206" width="8.85546875" style="1"/>
    <col min="13207" max="13207" width="8.85546875" style="1"/>
    <col min="13208" max="13208" width="8.85546875" style="1"/>
    <col min="13209" max="13209" width="8.85546875" style="1"/>
    <col min="13210" max="13210" width="8.85546875" style="1"/>
    <col min="13211" max="13211" width="8.85546875" style="1"/>
    <col min="13212" max="13212" width="8.85546875" style="1"/>
    <col min="13213" max="13213" width="8.85546875" style="1"/>
    <col min="13214" max="13214" width="8.85546875" style="1"/>
    <col min="13215" max="13215" width="8.85546875" style="1"/>
    <col min="13216" max="13216" width="8.85546875" style="1"/>
    <col min="13217" max="13217" width="8.85546875" style="1"/>
    <col min="13218" max="13218" width="8.85546875" style="1"/>
    <col min="13219" max="13219" width="8.85546875" style="1"/>
    <col min="13220" max="13220" width="8.85546875" style="1"/>
    <col min="13221" max="13221" width="8.85546875" style="1"/>
    <col min="13222" max="13222" width="8.85546875" style="1"/>
    <col min="13223" max="13223" width="8.85546875" style="1"/>
    <col min="13224" max="13224" width="8.85546875" style="1"/>
    <col min="13225" max="13225" width="8.85546875" style="1"/>
    <col min="13226" max="13226" width="8.85546875" style="1"/>
    <col min="13227" max="13227" width="8.85546875" style="1"/>
    <col min="13228" max="13228" width="8.85546875" style="1"/>
    <col min="13229" max="13229" width="8.85546875" style="1"/>
    <col min="13230" max="13230" width="8.85546875" style="1"/>
    <col min="13231" max="13231" width="8.85546875" style="1"/>
    <col min="13232" max="13232" width="8.85546875" style="1"/>
    <col min="13233" max="13233" width="8.85546875" style="1"/>
    <col min="13234" max="13234" width="8.85546875" style="1"/>
    <col min="13235" max="13235" width="8.85546875" style="1"/>
    <col min="13236" max="13236" width="8.85546875" style="1"/>
    <col min="13237" max="13237" width="8.85546875" style="1"/>
    <col min="13238" max="13238" width="8.85546875" style="1"/>
    <col min="13239" max="13239" width="8.85546875" style="1"/>
    <col min="13240" max="13240" width="8.85546875" style="1"/>
    <col min="13241" max="13241" width="8.85546875" style="1"/>
    <col min="13242" max="13242" width="8.85546875" style="1"/>
    <col min="13243" max="13243" width="8.85546875" style="1"/>
    <col min="13244" max="13244" width="8.85546875" style="1"/>
    <col min="13245" max="13245" width="8.85546875" style="1"/>
    <col min="13246" max="13246" width="8.85546875" style="1"/>
    <col min="13247" max="13247" width="8.85546875" style="1"/>
    <col min="13248" max="13248" width="8.85546875" style="1"/>
    <col min="13249" max="13249" width="8.85546875" style="1"/>
    <col min="13250" max="13250" width="8.85546875" style="1"/>
    <col min="13251" max="13251" width="8.85546875" style="1"/>
    <col min="13252" max="13252" width="8.85546875" style="1"/>
    <col min="13253" max="13253" width="8.85546875" style="1"/>
    <col min="13254" max="13254" width="8.85546875" style="1"/>
    <col min="13255" max="13255" width="8.85546875" style="1"/>
    <col min="13256" max="13256" width="8.85546875" style="1"/>
    <col min="13257" max="13257" width="8.85546875" style="1"/>
    <col min="13258" max="13258" width="8.85546875" style="1"/>
    <col min="13259" max="13259" width="8.85546875" style="1"/>
    <col min="13260" max="13260" width="8.85546875" style="1"/>
    <col min="13261" max="13261" width="8.85546875" style="1"/>
    <col min="13262" max="13262" width="8.85546875" style="1"/>
    <col min="13263" max="13263" width="8.85546875" style="1"/>
    <col min="13264" max="13264" width="8.85546875" style="1"/>
    <col min="13265" max="13265" width="8.85546875" style="1"/>
    <col min="13266" max="13266" width="8.85546875" style="1"/>
    <col min="13267" max="13267" width="8.85546875" style="1"/>
    <col min="13268" max="13268" width="8.85546875" style="1"/>
    <col min="13269" max="13269" width="8.85546875" style="1"/>
    <col min="13270" max="13270" width="8.85546875" style="1"/>
    <col min="13271" max="13271" width="8.85546875" style="1"/>
    <col min="13272" max="13272" width="8.85546875" style="1"/>
    <col min="13273" max="13273" width="8.85546875" style="1"/>
    <col min="13274" max="13274" width="8.85546875" style="1"/>
    <col min="13275" max="13275" width="8.85546875" style="1"/>
    <col min="13276" max="13276" width="8.85546875" style="1"/>
    <col min="13277" max="13277" width="8.85546875" style="1"/>
    <col min="13278" max="13278" width="8.85546875" style="1"/>
    <col min="13279" max="13279" width="8.85546875" style="1"/>
    <col min="13280" max="13280" width="8.85546875" style="1"/>
    <col min="13281" max="13281" width="8.85546875" style="1"/>
    <col min="13282" max="13282" width="8.85546875" style="1"/>
    <col min="13283" max="13283" width="8.85546875" style="1"/>
    <col min="13284" max="13284" width="8.85546875" style="1"/>
    <col min="13285" max="13285" width="8.85546875" style="1"/>
    <col min="13286" max="13286" width="8.85546875" style="1"/>
    <col min="13287" max="13287" width="8.85546875" style="1"/>
    <col min="13288" max="13288" width="8.85546875" style="1"/>
    <col min="13289" max="13289" width="8.85546875" style="1"/>
    <col min="13290" max="13290" width="8.85546875" style="1"/>
    <col min="13291" max="13291" width="8.85546875" style="1"/>
    <col min="13292" max="13292" width="8.85546875" style="1"/>
    <col min="13293" max="13293" width="8.85546875" style="1"/>
    <col min="13294" max="13294" width="8.85546875" style="1"/>
    <col min="13295" max="13295" width="8.85546875" style="1"/>
    <col min="13296" max="13296" width="8.85546875" style="1"/>
    <col min="13297" max="13297" width="8.85546875" style="1"/>
    <col min="13298" max="13298" width="8.85546875" style="1"/>
    <col min="13299" max="13299" width="8.85546875" style="1"/>
    <col min="13300" max="13300" width="8.85546875" style="1"/>
    <col min="13301" max="13301" width="8.85546875" style="1"/>
    <col min="13302" max="13302" width="8.85546875" style="1"/>
    <col min="13303" max="13303" width="8.85546875" style="1"/>
    <col min="13304" max="13304" width="8.85546875" style="1"/>
    <col min="13305" max="13305" width="8.85546875" style="1"/>
    <col min="13306" max="13306" width="8.85546875" style="1"/>
    <col min="13307" max="13307" width="8.85546875" style="1"/>
    <col min="13308" max="13308" width="8.85546875" style="1"/>
    <col min="13309" max="13309" width="8.85546875" style="1"/>
    <col min="13310" max="13310" width="8.85546875" style="1"/>
    <col min="13311" max="13311" width="8.85546875" style="1"/>
    <col min="13312" max="13312" width="8.85546875" style="1"/>
    <col min="13313" max="13313" width="8.85546875" style="1"/>
    <col min="13314" max="13314" width="8.85546875" style="1"/>
    <col min="13315" max="13315" width="8.85546875" style="1"/>
    <col min="13316" max="13316" width="8.85546875" style="1"/>
    <col min="13317" max="13317" width="8.85546875" style="1"/>
    <col min="13318" max="13318" width="8.85546875" style="1"/>
    <col min="13319" max="13319" width="8.85546875" style="1"/>
    <col min="13320" max="13320" width="8.85546875" style="1"/>
    <col min="13321" max="13321" width="8.85546875" style="1"/>
    <col min="13322" max="13322" width="8.85546875" style="1"/>
    <col min="13323" max="13323" width="8.85546875" style="1"/>
    <col min="13324" max="13324" width="8.85546875" style="1"/>
    <col min="13325" max="13325" width="8.85546875" style="1"/>
    <col min="13326" max="13326" width="8.85546875" style="1"/>
    <col min="13327" max="13327" width="8.85546875" style="1"/>
    <col min="13328" max="13328" width="8.85546875" style="1"/>
    <col min="13329" max="13329" width="8.85546875" style="1"/>
    <col min="13330" max="13330" width="8.85546875" style="1"/>
    <col min="13331" max="13331" width="8.85546875" style="1"/>
    <col min="13332" max="13332" width="8.85546875" style="1"/>
    <col min="13333" max="13333" width="8.85546875" style="1"/>
    <col min="13334" max="13334" width="8.85546875" style="1"/>
    <col min="13335" max="13335" width="8.85546875" style="1"/>
    <col min="13336" max="13336" width="8.85546875" style="1"/>
    <col min="13337" max="13337" width="8.85546875" style="1"/>
    <col min="13338" max="13338" width="8.85546875" style="1"/>
    <col min="13339" max="13339" width="8.85546875" style="1"/>
    <col min="13340" max="13340" width="8.85546875" style="1"/>
    <col min="13341" max="13341" width="8.85546875" style="1"/>
    <col min="13342" max="13342" width="8.85546875" style="1"/>
    <col min="13343" max="13343" width="8.85546875" style="1"/>
    <col min="13344" max="13344" width="8.85546875" style="1"/>
    <col min="13345" max="13345" width="8.85546875" style="1"/>
    <col min="13346" max="13346" width="8.85546875" style="1"/>
    <col min="13347" max="13347" width="8.85546875" style="1"/>
    <col min="13348" max="13348" width="8.85546875" style="1"/>
    <col min="13349" max="13349" width="8.85546875" style="1"/>
    <col min="13350" max="13350" width="8.85546875" style="1"/>
    <col min="13351" max="13351" width="8.85546875" style="1"/>
    <col min="13352" max="13352" width="8.85546875" style="1"/>
    <col min="13353" max="13353" width="8.85546875" style="1"/>
    <col min="13354" max="13354" width="8.85546875" style="1"/>
    <col min="13355" max="13355" width="8.85546875" style="1"/>
    <col min="13356" max="13356" width="8.85546875" style="1"/>
    <col min="13357" max="13357" width="8.85546875" style="1"/>
    <col min="13358" max="13358" width="8.85546875" style="1"/>
    <col min="13359" max="13359" width="8.85546875" style="1"/>
    <col min="13360" max="13360" width="8.85546875" style="1"/>
    <col min="13361" max="13361" width="8.85546875" style="1"/>
    <col min="13362" max="13362" width="8.85546875" style="1"/>
    <col min="13363" max="13363" width="8.85546875" style="1"/>
    <col min="13364" max="13364" width="8.85546875" style="1"/>
    <col min="13365" max="13365" width="8.85546875" style="1"/>
    <col min="13366" max="13366" width="8.85546875" style="1"/>
    <col min="13367" max="13367" width="8.85546875" style="1"/>
    <col min="13368" max="13368" width="8.85546875" style="1"/>
    <col min="13369" max="13369" width="8.85546875" style="1"/>
    <col min="13370" max="13370" width="8.85546875" style="1"/>
    <col min="13371" max="13371" width="8.85546875" style="1"/>
    <col min="13372" max="13372" width="8.85546875" style="1"/>
    <col min="13373" max="13373" width="8.85546875" style="1"/>
    <col min="13374" max="13374" width="8.85546875" style="1"/>
    <col min="13375" max="13375" width="8.85546875" style="1"/>
    <col min="13376" max="13376" width="8.85546875" style="1"/>
    <col min="13377" max="13377" width="8.85546875" style="1"/>
    <col min="13378" max="13378" width="8.85546875" style="1"/>
    <col min="13379" max="13379" width="8.85546875" style="1"/>
    <col min="13380" max="13380" width="8.85546875" style="1"/>
    <col min="13381" max="13381" width="8.85546875" style="1"/>
    <col min="13382" max="13382" width="8.85546875" style="1"/>
    <col min="13383" max="13383" width="8.85546875" style="1"/>
    <col min="13384" max="13384" width="8.85546875" style="1"/>
    <col min="13385" max="13385" width="8.85546875" style="1"/>
    <col min="13386" max="13386" width="8.85546875" style="1"/>
    <col min="13387" max="13387" width="8.85546875" style="1"/>
    <col min="13388" max="13388" width="8.85546875" style="1"/>
    <col min="13389" max="13389" width="8.85546875" style="1"/>
    <col min="13390" max="13390" width="8.85546875" style="1"/>
    <col min="13391" max="13391" width="8.85546875" style="1"/>
    <col min="13392" max="13392" width="8.85546875" style="1"/>
    <col min="13393" max="13393" width="8.85546875" style="1"/>
    <col min="13394" max="13394" width="8.85546875" style="1"/>
    <col min="13395" max="13395" width="8.85546875" style="1"/>
    <col min="13396" max="13396" width="8.85546875" style="1"/>
    <col min="13397" max="13397" width="8.85546875" style="1"/>
    <col min="13398" max="13398" width="8.85546875" style="1"/>
    <col min="13399" max="13399" width="8.85546875" style="1"/>
    <col min="13400" max="13400" width="8.85546875" style="1"/>
    <col min="13401" max="13401" width="8.85546875" style="1"/>
    <col min="13402" max="13402" width="8.85546875" style="1"/>
    <col min="13403" max="13403" width="8.85546875" style="1"/>
    <col min="13404" max="13404" width="8.85546875" style="1"/>
    <col min="13405" max="13405" width="8.85546875" style="1"/>
    <col min="13406" max="13406" width="8.85546875" style="1"/>
    <col min="13407" max="13407" width="8.85546875" style="1"/>
    <col min="13408" max="13408" width="8.85546875" style="1"/>
    <col min="13409" max="13409" width="8.85546875" style="1"/>
    <col min="13410" max="13410" width="8.85546875" style="1"/>
    <col min="13411" max="13411" width="8.85546875" style="1"/>
    <col min="13412" max="13412" width="8.85546875" style="1"/>
    <col min="13413" max="13413" width="8.85546875" style="1"/>
    <col min="13414" max="13414" width="8.85546875" style="1"/>
    <col min="13415" max="13415" width="8.85546875" style="1"/>
    <col min="13416" max="13416" width="8.85546875" style="1"/>
    <col min="13417" max="13417" width="8.85546875" style="1"/>
    <col min="13418" max="13418" width="8.85546875" style="1"/>
    <col min="13419" max="13419" width="8.85546875" style="1"/>
    <col min="13420" max="13420" width="8.85546875" style="1"/>
    <col min="13421" max="13421" width="8.85546875" style="1"/>
    <col min="13422" max="13422" width="8.85546875" style="1"/>
    <col min="13423" max="13423" width="8.85546875" style="1"/>
    <col min="13424" max="13424" width="8.85546875" style="1"/>
    <col min="13425" max="13425" width="8.85546875" style="1"/>
    <col min="13426" max="13426" width="8.85546875" style="1"/>
    <col min="13427" max="13427" width="8.85546875" style="1"/>
    <col min="13428" max="13428" width="8.85546875" style="1"/>
    <col min="13429" max="13429" width="8.85546875" style="1"/>
    <col min="13430" max="13430" width="8.85546875" style="1"/>
    <col min="13431" max="13431" width="8.85546875" style="1"/>
    <col min="13432" max="13432" width="8.85546875" style="1"/>
    <col min="13433" max="13433" width="8.85546875" style="1"/>
    <col min="13434" max="13434" width="8.85546875" style="1"/>
    <col min="13435" max="13435" width="8.85546875" style="1"/>
    <col min="13436" max="13436" width="8.85546875" style="1"/>
    <col min="13437" max="13437" width="8.85546875" style="1"/>
    <col min="13438" max="13438" width="8.85546875" style="1"/>
    <col min="13439" max="13439" width="8.85546875" style="1"/>
    <col min="13440" max="13440" width="8.85546875" style="1"/>
    <col min="13441" max="13441" width="8.85546875" style="1"/>
    <col min="13442" max="13442" width="8.85546875" style="1"/>
    <col min="13443" max="13443" width="8.85546875" style="1"/>
    <col min="13444" max="13444" width="8.85546875" style="1"/>
    <col min="13445" max="13445" width="8.85546875" style="1"/>
    <col min="13446" max="13446" width="8.85546875" style="1"/>
    <col min="13447" max="13447" width="8.85546875" style="1"/>
    <col min="13448" max="13448" width="8.85546875" style="1"/>
    <col min="13449" max="13449" width="8.85546875" style="1"/>
    <col min="13450" max="13450" width="8.85546875" style="1"/>
    <col min="13451" max="13451" width="8.85546875" style="1"/>
    <col min="13452" max="13452" width="8.85546875" style="1"/>
    <col min="13453" max="13453" width="8.85546875" style="1"/>
    <col min="13454" max="13454" width="8.85546875" style="1"/>
    <col min="13455" max="13455" width="8.85546875" style="1"/>
    <col min="13456" max="13456" width="8.85546875" style="1"/>
    <col min="13457" max="13457" width="8.85546875" style="1"/>
    <col min="13458" max="13458" width="8.85546875" style="1"/>
    <col min="13459" max="13459" width="8.85546875" style="1"/>
    <col min="13460" max="13460" width="8.85546875" style="1"/>
    <col min="13461" max="13461" width="8.85546875" style="1"/>
    <col min="13462" max="13462" width="8.85546875" style="1"/>
    <col min="13463" max="13463" width="8.85546875" style="1"/>
    <col min="13464" max="13464" width="8.85546875" style="1"/>
    <col min="13465" max="13465" width="8.85546875" style="1"/>
    <col min="13466" max="13466" width="8.85546875" style="1"/>
    <col min="13467" max="13467" width="8.85546875" style="1"/>
    <col min="13468" max="13468" width="8.85546875" style="1"/>
    <col min="13469" max="13469" width="8.85546875" style="1"/>
    <col min="13470" max="13470" width="8.85546875" style="1"/>
    <col min="13471" max="13471" width="8.85546875" style="1"/>
    <col min="13472" max="13472" width="8.85546875" style="1"/>
    <col min="13473" max="13473" width="8.85546875" style="1"/>
    <col min="13474" max="13474" width="8.85546875" style="1"/>
    <col min="13475" max="13475" width="8.85546875" style="1"/>
    <col min="13476" max="13476" width="8.85546875" style="1"/>
    <col min="13477" max="13477" width="8.85546875" style="1"/>
    <col min="13478" max="13478" width="8.85546875" style="1"/>
    <col min="13479" max="13479" width="8.85546875" style="1"/>
    <col min="13480" max="13480" width="8.85546875" style="1"/>
    <col min="13481" max="13481" width="8.85546875" style="1"/>
    <col min="13482" max="13482" width="8.85546875" style="1"/>
    <col min="13483" max="13483" width="8.85546875" style="1"/>
    <col min="13484" max="13484" width="8.85546875" style="1"/>
    <col min="13485" max="13485" width="8.85546875" style="1"/>
    <col min="13486" max="13486" width="8.85546875" style="1"/>
    <col min="13487" max="13487" width="8.85546875" style="1"/>
    <col min="13488" max="13488" width="8.85546875" style="1"/>
    <col min="13489" max="13489" width="8.85546875" style="1"/>
    <col min="13490" max="13490" width="8.85546875" style="1"/>
    <col min="13491" max="13491" width="8.85546875" style="1"/>
    <col min="13492" max="13492" width="8.85546875" style="1"/>
    <col min="13493" max="13493" width="8.85546875" style="1"/>
    <col min="13494" max="13494" width="8.85546875" style="1"/>
    <col min="13495" max="13495" width="8.85546875" style="1"/>
    <col min="13496" max="13496" width="8.85546875" style="1"/>
    <col min="13497" max="13497" width="8.85546875" style="1"/>
    <col min="13498" max="13498" width="8.85546875" style="1"/>
    <col min="13499" max="13499" width="8.85546875" style="1"/>
    <col min="13500" max="13500" width="8.85546875" style="1"/>
    <col min="13501" max="13501" width="8.85546875" style="1"/>
    <col min="13502" max="13502" width="8.85546875" style="1"/>
    <col min="13503" max="13503" width="8.85546875" style="1"/>
    <col min="13504" max="13504" width="8.85546875" style="1"/>
    <col min="13505" max="13505" width="8.85546875" style="1"/>
    <col min="13506" max="13506" width="8.85546875" style="1"/>
    <col min="13507" max="13507" width="8.85546875" style="1"/>
    <col min="13508" max="13508" width="8.85546875" style="1"/>
    <col min="13509" max="13509" width="8.85546875" style="1"/>
    <col min="13510" max="13510" width="8.85546875" style="1"/>
    <col min="13511" max="13511" width="8.85546875" style="1"/>
    <col min="13512" max="13512" width="8.85546875" style="1"/>
    <col min="13513" max="13513" width="8.85546875" style="1"/>
    <col min="13514" max="13514" width="8.85546875" style="1"/>
    <col min="13515" max="13515" width="8.85546875" style="1"/>
    <col min="13516" max="13516" width="8.85546875" style="1"/>
    <col min="13517" max="13517" width="8.85546875" style="1"/>
    <col min="13518" max="13518" width="8.85546875" style="1"/>
    <col min="13519" max="13519" width="8.85546875" style="1"/>
    <col min="13520" max="13520" width="8.85546875" style="1"/>
    <col min="13521" max="13521" width="8.85546875" style="1"/>
    <col min="13522" max="13522" width="8.85546875" style="1"/>
    <col min="13523" max="13523" width="8.85546875" style="1"/>
    <col min="13524" max="13524" width="8.85546875" style="1"/>
    <col min="13525" max="13525" width="8.85546875" style="1"/>
    <col min="13526" max="13526" width="8.85546875" style="1"/>
    <col min="13527" max="13527" width="8.85546875" style="1"/>
    <col min="13528" max="13528" width="8.85546875" style="1"/>
    <col min="13529" max="13529" width="8.85546875" style="1"/>
    <col min="13530" max="13530" width="8.85546875" style="1"/>
    <col min="13531" max="13531" width="8.85546875" style="1"/>
    <col min="13532" max="13532" width="8.85546875" style="1"/>
    <col min="13533" max="13533" width="8.85546875" style="1"/>
    <col min="13534" max="13534" width="8.85546875" style="1"/>
    <col min="13535" max="13535" width="8.85546875" style="1"/>
    <col min="13536" max="13536" width="8.85546875" style="1"/>
    <col min="13537" max="13537" width="8.85546875" style="1"/>
    <col min="13538" max="13538" width="8.85546875" style="1"/>
    <col min="13539" max="13539" width="8.85546875" style="1"/>
    <col min="13540" max="13540" width="8.85546875" style="1"/>
    <col min="13541" max="13541" width="8.85546875" style="1"/>
    <col min="13542" max="13542" width="8.85546875" style="1"/>
    <col min="13543" max="13543" width="8.85546875" style="1"/>
    <col min="13544" max="13544" width="8.85546875" style="1"/>
    <col min="13545" max="13545" width="8.85546875" style="1"/>
    <col min="13546" max="13546" width="8.85546875" style="1"/>
    <col min="13547" max="13547" width="8.85546875" style="1"/>
    <col min="13548" max="13548" width="8.85546875" style="1"/>
    <col min="13549" max="13549" width="8.85546875" style="1"/>
    <col min="13550" max="13550" width="8.85546875" style="1"/>
    <col min="13551" max="13551" width="8.85546875" style="1"/>
    <col min="13552" max="13552" width="8.85546875" style="1"/>
    <col min="13553" max="13553" width="8.85546875" style="1"/>
    <col min="13554" max="13554" width="8.85546875" style="1"/>
    <col min="13555" max="13555" width="8.85546875" style="1"/>
    <col min="13556" max="13556" width="8.85546875" style="1"/>
    <col min="13557" max="13557" width="8.85546875" style="1"/>
    <col min="13558" max="13558" width="8.85546875" style="1"/>
    <col min="13559" max="13559" width="8.85546875" style="1"/>
    <col min="13560" max="13560" width="8.85546875" style="1"/>
    <col min="13561" max="13561" width="8.85546875" style="1"/>
    <col min="13562" max="13562" width="8.85546875" style="1"/>
    <col min="13563" max="13563" width="8.85546875" style="1"/>
    <col min="13564" max="13564" width="8.85546875" style="1"/>
    <col min="13565" max="13565" width="8.85546875" style="1"/>
    <col min="13566" max="13566" width="8.85546875" style="1"/>
    <col min="13567" max="13567" width="8.85546875" style="1"/>
    <col min="13568" max="13568" width="8.85546875" style="1"/>
    <col min="13569" max="13569" width="8.85546875" style="1"/>
    <col min="13570" max="13570" width="8.85546875" style="1"/>
    <col min="13571" max="13571" width="8.85546875" style="1"/>
    <col min="13572" max="13572" width="8.85546875" style="1"/>
    <col min="13573" max="13573" width="8.85546875" style="1"/>
    <col min="13574" max="13574" width="8.85546875" style="1"/>
    <col min="13575" max="13575" width="8.85546875" style="1"/>
    <col min="13576" max="13576" width="8.85546875" style="1"/>
    <col min="13577" max="13577" width="8.85546875" style="1"/>
    <col min="13578" max="13578" width="8.85546875" style="1"/>
    <col min="13579" max="13579" width="8.85546875" style="1"/>
    <col min="13580" max="13580" width="8.85546875" style="1"/>
    <col min="13581" max="13581" width="8.85546875" style="1"/>
    <col min="13582" max="13582" width="8.85546875" style="1"/>
    <col min="13583" max="13583" width="8.85546875" style="1"/>
    <col min="13584" max="13584" width="8.85546875" style="1"/>
    <col min="13585" max="13585" width="8.85546875" style="1"/>
    <col min="13586" max="13586" width="8.85546875" style="1"/>
    <col min="13587" max="13587" width="8.85546875" style="1"/>
    <col min="13588" max="13588" width="8.85546875" style="1"/>
    <col min="13589" max="13589" width="8.85546875" style="1"/>
    <col min="13590" max="13590" width="8.85546875" style="1"/>
    <col min="13591" max="13591" width="8.85546875" style="1"/>
    <col min="13592" max="13592" width="8.85546875" style="1"/>
    <col min="13593" max="13593" width="8.85546875" style="1"/>
    <col min="13594" max="13594" width="8.85546875" style="1"/>
    <col min="13595" max="13595" width="8.85546875" style="1"/>
    <col min="13596" max="13596" width="8.85546875" style="1"/>
    <col min="13597" max="13597" width="8.85546875" style="1"/>
    <col min="13598" max="13598" width="8.85546875" style="1"/>
    <col min="13599" max="13599" width="8.85546875" style="1"/>
    <col min="13600" max="13600" width="8.85546875" style="1"/>
    <col min="13601" max="13601" width="8.85546875" style="1"/>
    <col min="13602" max="13602" width="8.85546875" style="1"/>
    <col min="13603" max="13603" width="8.85546875" style="1"/>
    <col min="13604" max="13604" width="8.85546875" style="1"/>
    <col min="13605" max="13605" width="8.85546875" style="1"/>
    <col min="13606" max="13606" width="8.85546875" style="1"/>
    <col min="13607" max="13607" width="8.85546875" style="1"/>
    <col min="13608" max="13608" width="8.85546875" style="1"/>
    <col min="13609" max="13609" width="8.85546875" style="1"/>
    <col min="13610" max="13610" width="8.85546875" style="1"/>
    <col min="13611" max="13611" width="8.85546875" style="1"/>
    <col min="13612" max="13612" width="8.85546875" style="1"/>
    <col min="13613" max="13613" width="8.85546875" style="1"/>
    <col min="13614" max="13614" width="8.85546875" style="1"/>
    <col min="13615" max="13615" width="8.85546875" style="1"/>
    <col min="13616" max="13616" width="8.85546875" style="1"/>
    <col min="13617" max="13617" width="8.85546875" style="1"/>
    <col min="13618" max="13618" width="8.85546875" style="1"/>
    <col min="13619" max="13619" width="8.85546875" style="1"/>
    <col min="13620" max="13620" width="8.85546875" style="1"/>
    <col min="13621" max="13621" width="8.85546875" style="1"/>
    <col min="13622" max="13622" width="8.85546875" style="1"/>
    <col min="13623" max="13623" width="8.85546875" style="1"/>
    <col min="13624" max="13624" width="8.85546875" style="1"/>
    <col min="13625" max="13625" width="8.85546875" style="1"/>
    <col min="13626" max="13626" width="8.85546875" style="1"/>
    <col min="13627" max="13627" width="8.85546875" style="1"/>
    <col min="13628" max="13628" width="8.85546875" style="1"/>
    <col min="13629" max="13629" width="8.85546875" style="1"/>
    <col min="13630" max="13630" width="8.85546875" style="1"/>
    <col min="13631" max="13631" width="8.85546875" style="1"/>
    <col min="13632" max="13632" width="8.85546875" style="1"/>
    <col min="13633" max="13633" width="8.85546875" style="1"/>
    <col min="13634" max="13634" width="8.85546875" style="1"/>
    <col min="13635" max="13635" width="8.85546875" style="1"/>
    <col min="13636" max="13636" width="8.85546875" style="1"/>
    <col min="13637" max="13637" width="8.85546875" style="1"/>
    <col min="13638" max="13638" width="8.85546875" style="1"/>
    <col min="13639" max="13639" width="8.85546875" style="1"/>
    <col min="13640" max="13640" width="8.85546875" style="1"/>
    <col min="13641" max="13641" width="8.85546875" style="1"/>
    <col min="13642" max="13642" width="8.85546875" style="1"/>
    <col min="13643" max="13643" width="8.85546875" style="1"/>
    <col min="13644" max="13644" width="8.85546875" style="1"/>
    <col min="13645" max="13645" width="8.85546875" style="1"/>
    <col min="13646" max="13646" width="8.85546875" style="1"/>
    <col min="13647" max="13647" width="8.85546875" style="1"/>
    <col min="13648" max="13648" width="8.85546875" style="1"/>
    <col min="13649" max="13649" width="8.85546875" style="1"/>
    <col min="13650" max="13650" width="8.85546875" style="1"/>
    <col min="13651" max="13651" width="8.85546875" style="1"/>
    <col min="13652" max="13652" width="8.85546875" style="1"/>
    <col min="13653" max="13653" width="8.85546875" style="1"/>
    <col min="13654" max="13654" width="8.85546875" style="1"/>
    <col min="13655" max="13655" width="8.85546875" style="1"/>
    <col min="13656" max="13656" width="8.85546875" style="1"/>
    <col min="13657" max="13657" width="8.85546875" style="1"/>
    <col min="13658" max="13658" width="8.85546875" style="1"/>
    <col min="13659" max="13659" width="8.85546875" style="1"/>
    <col min="13660" max="13660" width="8.85546875" style="1"/>
    <col min="13661" max="13661" width="8.85546875" style="1"/>
    <col min="13662" max="13662" width="8.85546875" style="1"/>
    <col min="13663" max="13663" width="8.85546875" style="1"/>
    <col min="13664" max="13664" width="8.85546875" style="1"/>
    <col min="13665" max="13665" width="8.85546875" style="1"/>
    <col min="13666" max="13666" width="8.85546875" style="1"/>
    <col min="13667" max="13667" width="8.85546875" style="1"/>
    <col min="13668" max="13668" width="8.85546875" style="1"/>
    <col min="13669" max="13669" width="8.85546875" style="1"/>
    <col min="13670" max="13670" width="8.85546875" style="1"/>
    <col min="13671" max="13671" width="8.85546875" style="1"/>
    <col min="13672" max="13672" width="8.85546875" style="1"/>
    <col min="13673" max="13673" width="8.85546875" style="1"/>
    <col min="13674" max="13674" width="8.85546875" style="1"/>
    <col min="13675" max="13675" width="8.85546875" style="1"/>
    <col min="13676" max="13676" width="8.85546875" style="1"/>
    <col min="13677" max="13677" width="8.85546875" style="1"/>
    <col min="13678" max="13678" width="8.85546875" style="1"/>
    <col min="13679" max="13679" width="8.85546875" style="1"/>
    <col min="13680" max="13680" width="8.85546875" style="1"/>
    <col min="13681" max="13681" width="8.85546875" style="1"/>
    <col min="13682" max="13682" width="8.85546875" style="1"/>
    <col min="13683" max="13683" width="8.85546875" style="1"/>
    <col min="13684" max="13684" width="8.85546875" style="1"/>
    <col min="13685" max="13685" width="8.85546875" style="1"/>
    <col min="13686" max="13686" width="8.85546875" style="1"/>
    <col min="13687" max="13687" width="8.85546875" style="1"/>
    <col min="13688" max="13688" width="8.85546875" style="1"/>
    <col min="13689" max="13689" width="8.85546875" style="1"/>
    <col min="13690" max="13690" width="8.85546875" style="1"/>
    <col min="13691" max="13691" width="8.85546875" style="1"/>
    <col min="13692" max="13692" width="8.85546875" style="1"/>
    <col min="13693" max="13693" width="8.85546875" style="1"/>
    <col min="13694" max="13694" width="8.85546875" style="1"/>
    <col min="13695" max="13695" width="8.85546875" style="1"/>
    <col min="13696" max="13696" width="8.85546875" style="1"/>
    <col min="13697" max="13697" width="8.85546875" style="1"/>
    <col min="13698" max="13698" width="8.85546875" style="1"/>
    <col min="13699" max="13699" width="8.85546875" style="1"/>
    <col min="13700" max="13700" width="8.85546875" style="1"/>
    <col min="13701" max="13701" width="8.85546875" style="1"/>
    <col min="13702" max="13702" width="8.85546875" style="1"/>
    <col min="13703" max="13703" width="8.85546875" style="1"/>
    <col min="13704" max="13704" width="8.85546875" style="1"/>
    <col min="13705" max="13705" width="8.85546875" style="1"/>
    <col min="13706" max="13706" width="8.85546875" style="1"/>
    <col min="13707" max="13707" width="8.85546875" style="1"/>
    <col min="13708" max="13708" width="8.85546875" style="1"/>
    <col min="13709" max="13709" width="8.85546875" style="1"/>
    <col min="13710" max="13710" width="8.85546875" style="1"/>
    <col min="13711" max="13711" width="8.85546875" style="1"/>
    <col min="13712" max="13712" width="8.85546875" style="1"/>
    <col min="13713" max="13713" width="8.85546875" style="1"/>
    <col min="13714" max="13714" width="8.85546875" style="1"/>
    <col min="13715" max="13715" width="8.85546875" style="1"/>
    <col min="13716" max="13716" width="8.85546875" style="1"/>
    <col min="13717" max="13717" width="8.85546875" style="1"/>
    <col min="13718" max="13718" width="8.85546875" style="1"/>
    <col min="13719" max="13719" width="8.85546875" style="1"/>
    <col min="13720" max="13720" width="8.85546875" style="1"/>
    <col min="13721" max="13721" width="8.85546875" style="1"/>
    <col min="13722" max="13722" width="8.85546875" style="1"/>
    <col min="13723" max="13723" width="8.85546875" style="1"/>
    <col min="13724" max="13724" width="8.85546875" style="1"/>
    <col min="13725" max="13725" width="8.85546875" style="1"/>
    <col min="13726" max="13726" width="8.85546875" style="1"/>
    <col min="13727" max="13727" width="8.85546875" style="1"/>
    <col min="13728" max="13728" width="8.85546875" style="1"/>
    <col min="13729" max="13729" width="8.85546875" style="1"/>
    <col min="13730" max="13730" width="8.85546875" style="1"/>
    <col min="13731" max="13731" width="8.85546875" style="1"/>
    <col min="13732" max="13732" width="8.85546875" style="1"/>
    <col min="13733" max="13733" width="8.85546875" style="1"/>
    <col min="13734" max="13734" width="8.85546875" style="1"/>
    <col min="13735" max="13735" width="8.85546875" style="1"/>
    <col min="13736" max="13736" width="8.85546875" style="1"/>
    <col min="13737" max="13737" width="8.85546875" style="1"/>
    <col min="13738" max="13738" width="8.85546875" style="1"/>
    <col min="13739" max="13739" width="8.85546875" style="1"/>
    <col min="13740" max="13740" width="8.85546875" style="1"/>
    <col min="13741" max="13741" width="8.85546875" style="1"/>
    <col min="13742" max="13742" width="8.85546875" style="1"/>
    <col min="13743" max="13743" width="8.85546875" style="1"/>
    <col min="13744" max="13744" width="8.85546875" style="1"/>
    <col min="13745" max="13745" width="8.85546875" style="1"/>
    <col min="13746" max="13746" width="8.85546875" style="1"/>
    <col min="13747" max="13747" width="8.85546875" style="1"/>
    <col min="13748" max="13748" width="8.85546875" style="1"/>
    <col min="13749" max="13749" width="8.85546875" style="1"/>
    <col min="13750" max="13750" width="8.85546875" style="1"/>
    <col min="13751" max="13751" width="8.85546875" style="1"/>
    <col min="13752" max="13752" width="8.85546875" style="1"/>
    <col min="13753" max="13753" width="8.85546875" style="1"/>
    <col min="13754" max="13754" width="8.85546875" style="1"/>
    <col min="13755" max="13755" width="8.85546875" style="1"/>
    <col min="13756" max="13756" width="8.85546875" style="1"/>
    <col min="13757" max="13757" width="8.85546875" style="1"/>
    <col min="13758" max="13758" width="8.85546875" style="1"/>
    <col min="13759" max="13759" width="8.85546875" style="1"/>
    <col min="13760" max="13760" width="8.85546875" style="1"/>
    <col min="13761" max="13761" width="8.85546875" style="1"/>
    <col min="13762" max="13762" width="8.85546875" style="1"/>
    <col min="13763" max="13763" width="8.85546875" style="1"/>
    <col min="13764" max="13764" width="8.85546875" style="1"/>
    <col min="13765" max="13765" width="8.85546875" style="1"/>
    <col min="13766" max="13766" width="8.85546875" style="1"/>
    <col min="13767" max="13767" width="8.85546875" style="1"/>
    <col min="13768" max="13768" width="8.85546875" style="1"/>
    <col min="13769" max="13769" width="8.85546875" style="1"/>
    <col min="13770" max="13770" width="8.85546875" style="1"/>
    <col min="13771" max="13771" width="8.85546875" style="1"/>
    <col min="13772" max="13772" width="8.85546875" style="1"/>
    <col min="13773" max="13773" width="8.85546875" style="1"/>
    <col min="13774" max="13774" width="8.85546875" style="1"/>
    <col min="13775" max="13775" width="8.85546875" style="1"/>
    <col min="13776" max="13776" width="8.85546875" style="1"/>
    <col min="13777" max="13777" width="8.85546875" style="1"/>
    <col min="13778" max="13778" width="8.85546875" style="1"/>
    <col min="13779" max="13779" width="8.85546875" style="1"/>
    <col min="13780" max="13780" width="8.85546875" style="1"/>
    <col min="13781" max="13781" width="8.85546875" style="1"/>
    <col min="13782" max="13782" width="8.85546875" style="1"/>
    <col min="13783" max="13783" width="8.85546875" style="1"/>
    <col min="13784" max="13784" width="8.85546875" style="1"/>
    <col min="13785" max="13785" width="8.85546875" style="1"/>
    <col min="13786" max="13786" width="8.85546875" style="1"/>
    <col min="13787" max="13787" width="8.85546875" style="1"/>
    <col min="13788" max="13788" width="8.85546875" style="1"/>
    <col min="13789" max="13789" width="8.85546875" style="1"/>
    <col min="13790" max="13790" width="8.85546875" style="1"/>
    <col min="13791" max="13791" width="8.85546875" style="1"/>
    <col min="13792" max="13792" width="8.85546875" style="1"/>
    <col min="13793" max="13793" width="8.85546875" style="1"/>
    <col min="13794" max="13794" width="8.85546875" style="1"/>
    <col min="13795" max="13795" width="8.85546875" style="1"/>
    <col min="13796" max="13796" width="8.85546875" style="1"/>
    <col min="13797" max="13797" width="8.85546875" style="1"/>
    <col min="13798" max="13798" width="8.85546875" style="1"/>
    <col min="13799" max="13799" width="8.85546875" style="1"/>
    <col min="13800" max="13800" width="8.85546875" style="1"/>
    <col min="13801" max="13801" width="8.85546875" style="1"/>
    <col min="13802" max="13802" width="8.85546875" style="1"/>
    <col min="13803" max="13803" width="8.85546875" style="1"/>
    <col min="13804" max="13804" width="8.85546875" style="1"/>
    <col min="13805" max="13805" width="8.85546875" style="1"/>
    <col min="13806" max="13806" width="8.85546875" style="1"/>
    <col min="13807" max="13807" width="8.85546875" style="1"/>
    <col min="13808" max="13808" width="8.85546875" style="1"/>
    <col min="13809" max="13809" width="8.85546875" style="1"/>
    <col min="13810" max="13810" width="8.85546875" style="1"/>
    <col min="13811" max="13811" width="8.85546875" style="1"/>
    <col min="13812" max="13812" width="8.85546875" style="1"/>
    <col min="13813" max="13813" width="8.85546875" style="1"/>
    <col min="13814" max="13814" width="8.85546875" style="1"/>
    <col min="13815" max="13815" width="8.85546875" style="1"/>
    <col min="13816" max="13816" width="8.85546875" style="1"/>
    <col min="13817" max="13817" width="8.85546875" style="1"/>
    <col min="13818" max="13818" width="8.85546875" style="1"/>
    <col min="13819" max="13819" width="8.85546875" style="1"/>
    <col min="13820" max="13820" width="8.85546875" style="1"/>
    <col min="13821" max="13821" width="8.85546875" style="1"/>
    <col min="13822" max="13822" width="8.85546875" style="1"/>
    <col min="13823" max="13823" width="8.85546875" style="1"/>
    <col min="13824" max="13824" width="8.85546875" style="1"/>
    <col min="13825" max="13825" width="8.85546875" style="1"/>
    <col min="13826" max="13826" width="8.85546875" style="1"/>
    <col min="13827" max="13827" width="8.85546875" style="1"/>
    <col min="13828" max="13828" width="8.85546875" style="1"/>
    <col min="13829" max="13829" width="8.85546875" style="1"/>
    <col min="13830" max="13830" width="8.85546875" style="1"/>
    <col min="13831" max="13831" width="8.85546875" style="1"/>
    <col min="13832" max="13832" width="8.85546875" style="1"/>
    <col min="13833" max="13833" width="8.85546875" style="1"/>
    <col min="13834" max="13834" width="8.85546875" style="1"/>
    <col min="13835" max="13835" width="8.85546875" style="1"/>
    <col min="13836" max="13836" width="8.85546875" style="1"/>
    <col min="13837" max="13837" width="8.85546875" style="1"/>
    <col min="13838" max="13838" width="8.85546875" style="1"/>
    <col min="13839" max="13839" width="8.85546875" style="1"/>
    <col min="13840" max="13840" width="8.85546875" style="1"/>
    <col min="13841" max="13841" width="8.85546875" style="1"/>
    <col min="13842" max="13842" width="8.85546875" style="1"/>
    <col min="13843" max="13843" width="8.85546875" style="1"/>
    <col min="13844" max="13844" width="8.85546875" style="1"/>
    <col min="13845" max="13845" width="8.85546875" style="1"/>
    <col min="13846" max="13846" width="8.85546875" style="1"/>
    <col min="13847" max="13847" width="8.85546875" style="1"/>
    <col min="13848" max="13848" width="8.85546875" style="1"/>
    <col min="13849" max="13849" width="8.85546875" style="1"/>
    <col min="13850" max="13850" width="8.85546875" style="1"/>
    <col min="13851" max="13851" width="8.85546875" style="1"/>
    <col min="13852" max="13852" width="8.85546875" style="1"/>
    <col min="13853" max="13853" width="8.85546875" style="1"/>
    <col min="13854" max="13854" width="8.85546875" style="1"/>
    <col min="13855" max="13855" width="8.85546875" style="1"/>
    <col min="13856" max="13856" width="8.85546875" style="1"/>
    <col min="13857" max="13857" width="8.85546875" style="1"/>
    <col min="13858" max="13858" width="8.85546875" style="1"/>
    <col min="13859" max="13859" width="8.85546875" style="1"/>
    <col min="13860" max="13860" width="8.85546875" style="1"/>
    <col min="13861" max="13861" width="8.85546875" style="1"/>
    <col min="13862" max="13862" width="8.85546875" style="1"/>
    <col min="13863" max="13863" width="8.85546875" style="1"/>
    <col min="13864" max="13864" width="8.85546875" style="1"/>
    <col min="13865" max="13865" width="8.85546875" style="1"/>
    <col min="13866" max="13866" width="8.85546875" style="1"/>
    <col min="13867" max="13867" width="8.85546875" style="1"/>
    <col min="13868" max="13868" width="8.85546875" style="1"/>
    <col min="13869" max="13869" width="8.85546875" style="1"/>
    <col min="13870" max="13870" width="8.85546875" style="1"/>
    <col min="13871" max="13871" width="8.85546875" style="1"/>
    <col min="13872" max="13872" width="8.85546875" style="1"/>
    <col min="13873" max="13873" width="8.85546875" style="1"/>
    <col min="13874" max="13874" width="8.85546875" style="1"/>
    <col min="13875" max="13875" width="8.85546875" style="1"/>
    <col min="13876" max="13876" width="8.85546875" style="1"/>
    <col min="13877" max="13877" width="8.85546875" style="1"/>
    <col min="13878" max="13878" width="8.85546875" style="1"/>
    <col min="13879" max="13879" width="8.85546875" style="1"/>
    <col min="13880" max="13880" width="8.85546875" style="1"/>
    <col min="13881" max="13881" width="8.85546875" style="1"/>
    <col min="13882" max="13882" width="8.85546875" style="1"/>
    <col min="13883" max="13883" width="8.85546875" style="1"/>
    <col min="13884" max="13884" width="8.85546875" style="1"/>
    <col min="13885" max="13885" width="8.85546875" style="1"/>
    <col min="13886" max="13886" width="8.85546875" style="1"/>
    <col min="13887" max="13887" width="8.85546875" style="1"/>
    <col min="13888" max="13888" width="8.85546875" style="1"/>
    <col min="13889" max="13889" width="8.85546875" style="1"/>
    <col min="13890" max="13890" width="8.85546875" style="1"/>
    <col min="13891" max="13891" width="8.85546875" style="1"/>
    <col min="13892" max="13892" width="8.85546875" style="1"/>
    <col min="13893" max="13893" width="8.85546875" style="1"/>
    <col min="13894" max="13894" width="8.85546875" style="1"/>
    <col min="13895" max="13895" width="8.85546875" style="1"/>
    <col min="13896" max="13896" width="8.85546875" style="1"/>
    <col min="13897" max="13897" width="8.85546875" style="1"/>
    <col min="13898" max="13898" width="8.85546875" style="1"/>
    <col min="13899" max="13899" width="8.85546875" style="1"/>
    <col min="13900" max="13900" width="8.85546875" style="1"/>
    <col min="13901" max="13901" width="8.85546875" style="1"/>
    <col min="13902" max="13902" width="8.85546875" style="1"/>
    <col min="13903" max="13903" width="8.85546875" style="1"/>
    <col min="13904" max="13904" width="8.85546875" style="1"/>
    <col min="13905" max="13905" width="8.85546875" style="1"/>
    <col min="13906" max="13906" width="8.85546875" style="1"/>
    <col min="13907" max="13907" width="8.85546875" style="1"/>
    <col min="13908" max="13908" width="8.85546875" style="1"/>
    <col min="13909" max="13909" width="8.85546875" style="1"/>
    <col min="13910" max="13910" width="8.85546875" style="1"/>
    <col min="13911" max="13911" width="8.85546875" style="1"/>
    <col min="13912" max="13912" width="8.85546875" style="1"/>
    <col min="13913" max="13913" width="8.85546875" style="1"/>
    <col min="13914" max="13914" width="8.85546875" style="1"/>
    <col min="13915" max="13915" width="8.85546875" style="1"/>
    <col min="13916" max="13916" width="8.85546875" style="1"/>
    <col min="13917" max="13917" width="8.85546875" style="1"/>
    <col min="13918" max="13918" width="8.85546875" style="1"/>
    <col min="13919" max="13919" width="8.85546875" style="1"/>
    <col min="13920" max="13920" width="8.85546875" style="1"/>
    <col min="13921" max="13921" width="8.85546875" style="1"/>
    <col min="13922" max="13922" width="8.85546875" style="1"/>
    <col min="13923" max="13923" width="8.85546875" style="1"/>
    <col min="13924" max="13924" width="8.85546875" style="1"/>
    <col min="13925" max="13925" width="8.85546875" style="1"/>
    <col min="13926" max="13926" width="8.85546875" style="1"/>
    <col min="13927" max="13927" width="8.85546875" style="1"/>
    <col min="13928" max="13928" width="8.85546875" style="1"/>
    <col min="13929" max="13929" width="8.85546875" style="1"/>
    <col min="13930" max="13930" width="8.85546875" style="1"/>
    <col min="13931" max="13931" width="8.85546875" style="1"/>
    <col min="13932" max="13932" width="8.85546875" style="1"/>
    <col min="13933" max="13933" width="8.85546875" style="1"/>
    <col min="13934" max="13934" width="8.85546875" style="1"/>
    <col min="13935" max="13935" width="8.85546875" style="1"/>
    <col min="13936" max="13936" width="8.85546875" style="1"/>
    <col min="13937" max="13937" width="8.85546875" style="1"/>
    <col min="13938" max="13938" width="8.85546875" style="1"/>
    <col min="13939" max="13939" width="8.85546875" style="1"/>
    <col min="13940" max="13940" width="8.85546875" style="1"/>
    <col min="13941" max="13941" width="8.85546875" style="1"/>
    <col min="13942" max="13942" width="8.85546875" style="1"/>
    <col min="13943" max="13943" width="8.85546875" style="1"/>
    <col min="13944" max="13944" width="8.85546875" style="1"/>
    <col min="13945" max="13945" width="8.85546875" style="1"/>
    <col min="13946" max="13946" width="8.85546875" style="1"/>
    <col min="13947" max="13947" width="8.85546875" style="1"/>
    <col min="13948" max="13948" width="8.85546875" style="1"/>
    <col min="13949" max="13949" width="8.85546875" style="1"/>
    <col min="13950" max="13950" width="8.85546875" style="1"/>
    <col min="13951" max="13951" width="8.85546875" style="1"/>
    <col min="13952" max="13952" width="8.85546875" style="1"/>
    <col min="13953" max="13953" width="8.85546875" style="1"/>
    <col min="13954" max="13954" width="8.85546875" style="1"/>
    <col min="13955" max="13955" width="8.85546875" style="1"/>
    <col min="13956" max="13956" width="8.85546875" style="1"/>
    <col min="13957" max="13957" width="8.85546875" style="1"/>
    <col min="13958" max="13958" width="8.85546875" style="1"/>
    <col min="13959" max="13959" width="8.85546875" style="1"/>
    <col min="13960" max="13960" width="8.85546875" style="1"/>
    <col min="13961" max="13961" width="8.85546875" style="1"/>
    <col min="13962" max="13962" width="8.85546875" style="1"/>
    <col min="13963" max="13963" width="8.85546875" style="1"/>
    <col min="13964" max="13964" width="8.85546875" style="1"/>
    <col min="13965" max="13965" width="8.85546875" style="1"/>
    <col min="13966" max="13966" width="8.85546875" style="1"/>
    <col min="13967" max="13967" width="8.85546875" style="1"/>
    <col min="13968" max="13968" width="8.85546875" style="1"/>
    <col min="13969" max="13969" width="8.85546875" style="1"/>
    <col min="13970" max="13970" width="8.85546875" style="1"/>
    <col min="13971" max="13971" width="8.85546875" style="1"/>
    <col min="13972" max="13972" width="8.85546875" style="1"/>
    <col min="13973" max="13973" width="8.85546875" style="1"/>
    <col min="13974" max="13974" width="8.85546875" style="1"/>
    <col min="13975" max="13975" width="8.85546875" style="1"/>
    <col min="13976" max="13976" width="8.85546875" style="1"/>
    <col min="13977" max="13977" width="8.85546875" style="1"/>
    <col min="13978" max="13978" width="8.85546875" style="1"/>
    <col min="13979" max="13979" width="8.85546875" style="1"/>
    <col min="13980" max="13980" width="8.85546875" style="1"/>
    <col min="13981" max="13981" width="8.85546875" style="1"/>
    <col min="13982" max="13982" width="8.85546875" style="1"/>
    <col min="13983" max="13983" width="8.85546875" style="1"/>
    <col min="13984" max="13984" width="8.85546875" style="1"/>
    <col min="13985" max="13985" width="8.85546875" style="1"/>
    <col min="13986" max="13986" width="8.85546875" style="1"/>
    <col min="13987" max="13987" width="8.85546875" style="1"/>
    <col min="13988" max="13988" width="8.85546875" style="1"/>
    <col min="13989" max="13989" width="8.85546875" style="1"/>
    <col min="13990" max="13990" width="8.85546875" style="1"/>
    <col min="13991" max="13991" width="8.85546875" style="1"/>
    <col min="13992" max="13992" width="8.85546875" style="1"/>
    <col min="13993" max="13993" width="8.85546875" style="1"/>
    <col min="13994" max="13994" width="8.85546875" style="1"/>
    <col min="13995" max="13995" width="8.85546875" style="1"/>
    <col min="13996" max="13996" width="8.85546875" style="1"/>
    <col min="13997" max="13997" width="8.85546875" style="1"/>
    <col min="13998" max="13998" width="8.85546875" style="1"/>
    <col min="13999" max="13999" width="8.85546875" style="1"/>
    <col min="14000" max="14000" width="8.85546875" style="1"/>
    <col min="14001" max="14001" width="8.85546875" style="1"/>
    <col min="14002" max="14002" width="8.85546875" style="1"/>
    <col min="14003" max="14003" width="8.85546875" style="1"/>
    <col min="14004" max="14004" width="8.85546875" style="1"/>
    <col min="14005" max="14005" width="8.85546875" style="1"/>
    <col min="14006" max="14006" width="8.85546875" style="1"/>
    <col min="14007" max="14007" width="8.85546875" style="1"/>
    <col min="14008" max="14008" width="8.85546875" style="1"/>
    <col min="14009" max="14009" width="8.85546875" style="1"/>
    <col min="14010" max="14010" width="8.85546875" style="1"/>
    <col min="14011" max="14011" width="8.85546875" style="1"/>
    <col min="14012" max="14012" width="8.85546875" style="1"/>
    <col min="14013" max="14013" width="8.85546875" style="1"/>
    <col min="14014" max="14014" width="8.85546875" style="1"/>
    <col min="14015" max="14015" width="8.85546875" style="1"/>
    <col min="14016" max="14016" width="8.85546875" style="1"/>
    <col min="14017" max="14017" width="8.85546875" style="1"/>
    <col min="14018" max="14018" width="8.85546875" style="1"/>
    <col min="14019" max="14019" width="8.85546875" style="1"/>
    <col min="14020" max="14020" width="8.85546875" style="1"/>
    <col min="14021" max="14021" width="8.85546875" style="1"/>
    <col min="14022" max="14022" width="8.85546875" style="1"/>
    <col min="14023" max="14023" width="8.85546875" style="1"/>
    <col min="14024" max="14024" width="8.85546875" style="1"/>
    <col min="14025" max="14025" width="8.85546875" style="1"/>
    <col min="14026" max="14026" width="8.85546875" style="1"/>
    <col min="14027" max="14027" width="8.85546875" style="1"/>
    <col min="14028" max="14028" width="8.85546875" style="1"/>
    <col min="14029" max="14029" width="8.85546875" style="1"/>
    <col min="14030" max="14030" width="8.85546875" style="1"/>
    <col min="14031" max="14031" width="8.85546875" style="1"/>
    <col min="14032" max="14032" width="8.85546875" style="1"/>
    <col min="14033" max="14033" width="8.85546875" style="1"/>
    <col min="14034" max="14034" width="8.85546875" style="1"/>
    <col min="14035" max="14035" width="8.85546875" style="1"/>
    <col min="14036" max="14036" width="8.85546875" style="1"/>
    <col min="14037" max="14037" width="8.85546875" style="1"/>
    <col min="14038" max="14038" width="8.85546875" style="1"/>
    <col min="14039" max="14039" width="8.85546875" style="1"/>
    <col min="14040" max="14040" width="8.85546875" style="1"/>
    <col min="14041" max="14041" width="8.85546875" style="1"/>
    <col min="14042" max="14042" width="8.85546875" style="1"/>
    <col min="14043" max="14043" width="8.85546875" style="1"/>
    <col min="14044" max="14044" width="8.85546875" style="1"/>
    <col min="14045" max="14045" width="8.85546875" style="1"/>
    <col min="14046" max="14046" width="8.85546875" style="1"/>
    <col min="14047" max="14047" width="8.85546875" style="1"/>
    <col min="14048" max="14048" width="8.85546875" style="1"/>
    <col min="14049" max="14049" width="8.85546875" style="1"/>
    <col min="14050" max="14050" width="8.85546875" style="1"/>
    <col min="14051" max="14051" width="8.85546875" style="1"/>
    <col min="14052" max="14052" width="8.85546875" style="1"/>
    <col min="14053" max="14053" width="8.85546875" style="1"/>
    <col min="14054" max="14054" width="8.85546875" style="1"/>
    <col min="14055" max="14055" width="8.85546875" style="1"/>
    <col min="14056" max="14056" width="8.85546875" style="1"/>
    <col min="14057" max="14057" width="8.85546875" style="1"/>
    <col min="14058" max="14058" width="8.85546875" style="1"/>
    <col min="14059" max="14059" width="8.85546875" style="1"/>
    <col min="14060" max="14060" width="8.85546875" style="1"/>
    <col min="14061" max="14061" width="8.85546875" style="1"/>
    <col min="14062" max="14062" width="8.85546875" style="1"/>
    <col min="14063" max="14063" width="8.85546875" style="1"/>
    <col min="14064" max="14064" width="8.85546875" style="1"/>
    <col min="14065" max="14065" width="8.85546875" style="1"/>
    <col min="14066" max="14066" width="8.85546875" style="1"/>
    <col min="14067" max="14067" width="8.85546875" style="1"/>
    <col min="14068" max="14068" width="8.85546875" style="1"/>
    <col min="14069" max="14069" width="8.85546875" style="1"/>
    <col min="14070" max="14070" width="8.85546875" style="1"/>
    <col min="14071" max="14071" width="8.85546875" style="1"/>
    <col min="14072" max="14072" width="8.85546875" style="1"/>
    <col min="14073" max="14073" width="8.85546875" style="1"/>
    <col min="14074" max="14074" width="8.85546875" style="1"/>
    <col min="14075" max="14075" width="8.85546875" style="1"/>
    <col min="14076" max="14076" width="8.85546875" style="1"/>
    <col min="14077" max="14077" width="8.85546875" style="1"/>
    <col min="14078" max="14078" width="8.85546875" style="1"/>
    <col min="14079" max="14079" width="8.85546875" style="1"/>
    <col min="14080" max="14080" width="8.85546875" style="1"/>
    <col min="14081" max="14081" width="8.85546875" style="1"/>
    <col min="14082" max="14082" width="8.85546875" style="1"/>
    <col min="14083" max="14083" width="8.85546875" style="1"/>
    <col min="14084" max="14084" width="8.85546875" style="1"/>
    <col min="14085" max="14085" width="8.85546875" style="1"/>
    <col min="14086" max="14086" width="8.85546875" style="1"/>
    <col min="14087" max="14087" width="8.85546875" style="1"/>
    <col min="14088" max="14088" width="8.85546875" style="1"/>
    <col min="14089" max="14089" width="8.85546875" style="1"/>
    <col min="14090" max="14090" width="8.85546875" style="1"/>
    <col min="14091" max="14091" width="8.85546875" style="1"/>
    <col min="14092" max="14092" width="8.85546875" style="1"/>
    <col min="14093" max="14093" width="8.85546875" style="1"/>
    <col min="14094" max="14094" width="8.85546875" style="1"/>
    <col min="14095" max="14095" width="8.85546875" style="1"/>
    <col min="14096" max="14096" width="8.85546875" style="1"/>
    <col min="14097" max="14097" width="8.85546875" style="1"/>
    <col min="14098" max="14098" width="8.85546875" style="1"/>
    <col min="14099" max="14099" width="8.85546875" style="1"/>
    <col min="14100" max="14100" width="8.85546875" style="1"/>
    <col min="14101" max="14101" width="8.85546875" style="1"/>
    <col min="14102" max="14102" width="8.85546875" style="1"/>
    <col min="14103" max="14103" width="8.85546875" style="1"/>
    <col min="14104" max="14104" width="8.85546875" style="1"/>
    <col min="14105" max="14105" width="8.85546875" style="1"/>
    <col min="14106" max="14106" width="8.85546875" style="1"/>
    <col min="14107" max="14107" width="8.85546875" style="1"/>
    <col min="14108" max="14108" width="8.85546875" style="1"/>
    <col min="14109" max="14109" width="8.85546875" style="1"/>
    <col min="14110" max="14110" width="8.85546875" style="1"/>
    <col min="14111" max="14111" width="8.85546875" style="1"/>
    <col min="14112" max="14112" width="8.85546875" style="1"/>
    <col min="14113" max="14113" width="8.85546875" style="1"/>
    <col min="14114" max="14114" width="8.85546875" style="1"/>
    <col min="14115" max="14115" width="8.85546875" style="1"/>
    <col min="14116" max="14116" width="8.85546875" style="1"/>
    <col min="14117" max="14117" width="8.85546875" style="1"/>
    <col min="14118" max="14118" width="8.85546875" style="1"/>
    <col min="14119" max="14119" width="8.85546875" style="1"/>
    <col min="14120" max="14120" width="8.85546875" style="1"/>
    <col min="14121" max="14121" width="8.85546875" style="1"/>
    <col min="14122" max="14122" width="8.85546875" style="1"/>
    <col min="14123" max="14123" width="8.85546875" style="1"/>
    <col min="14124" max="14124" width="8.85546875" style="1"/>
    <col min="14125" max="14125" width="8.85546875" style="1"/>
    <col min="14126" max="14126" width="8.85546875" style="1"/>
    <col min="14127" max="14127" width="8.85546875" style="1"/>
    <col min="14128" max="14128" width="8.85546875" style="1"/>
    <col min="14129" max="14129" width="8.85546875" style="1"/>
    <col min="14130" max="14130" width="8.85546875" style="1"/>
    <col min="14131" max="14131" width="8.85546875" style="1"/>
    <col min="14132" max="14132" width="8.85546875" style="1"/>
    <col min="14133" max="14133" width="8.85546875" style="1"/>
    <col min="14134" max="14134" width="8.85546875" style="1"/>
    <col min="14135" max="14135" width="8.85546875" style="1"/>
    <col min="14136" max="14136" width="8.85546875" style="1"/>
    <col min="14137" max="14137" width="8.85546875" style="1"/>
    <col min="14138" max="14138" width="8.85546875" style="1"/>
    <col min="14139" max="14139" width="8.85546875" style="1"/>
    <col min="14140" max="14140" width="8.85546875" style="1"/>
    <col min="14141" max="14141" width="8.85546875" style="1"/>
    <col min="14142" max="14142" width="8.85546875" style="1"/>
    <col min="14143" max="14143" width="8.85546875" style="1"/>
    <col min="14144" max="14144" width="8.85546875" style="1"/>
    <col min="14145" max="14145" width="8.85546875" style="1"/>
    <col min="14146" max="14146" width="8.85546875" style="1"/>
    <col min="14147" max="14147" width="8.85546875" style="1"/>
    <col min="14148" max="14148" width="8.85546875" style="1"/>
    <col min="14149" max="14149" width="8.85546875" style="1"/>
    <col min="14150" max="14150" width="8.85546875" style="1"/>
    <col min="14151" max="14151" width="8.85546875" style="1"/>
    <col min="14152" max="14152" width="8.85546875" style="1"/>
    <col min="14153" max="14153" width="8.85546875" style="1"/>
    <col min="14154" max="14154" width="8.85546875" style="1"/>
    <col min="14155" max="14155" width="8.85546875" style="1"/>
    <col min="14156" max="14156" width="8.85546875" style="1"/>
    <col min="14157" max="14157" width="8.85546875" style="1"/>
    <col min="14158" max="14158" width="8.85546875" style="1"/>
    <col min="14159" max="14159" width="8.85546875" style="1"/>
    <col min="14160" max="14160" width="8.85546875" style="1"/>
    <col min="14161" max="14161" width="8.85546875" style="1"/>
    <col min="14162" max="14162" width="8.85546875" style="1"/>
    <col min="14163" max="14163" width="8.85546875" style="1"/>
    <col min="14164" max="14164" width="8.85546875" style="1"/>
    <col min="14165" max="14165" width="8.85546875" style="1"/>
    <col min="14166" max="14166" width="8.85546875" style="1"/>
    <col min="14167" max="14167" width="8.85546875" style="1"/>
    <col min="14168" max="14168" width="8.85546875" style="1"/>
    <col min="14169" max="14169" width="8.85546875" style="1"/>
    <col min="14170" max="14170" width="8.85546875" style="1"/>
    <col min="14171" max="14171" width="8.85546875" style="1"/>
    <col min="14172" max="14172" width="8.85546875" style="1"/>
    <col min="14173" max="14173" width="8.85546875" style="1"/>
    <col min="14174" max="14174" width="8.85546875" style="1"/>
    <col min="14175" max="14175" width="8.85546875" style="1"/>
    <col min="14176" max="14176" width="8.85546875" style="1"/>
    <col min="14177" max="14177" width="8.85546875" style="1"/>
    <col min="14178" max="14178" width="8.85546875" style="1"/>
    <col min="14179" max="14179" width="8.85546875" style="1"/>
    <col min="14180" max="14180" width="8.85546875" style="1"/>
    <col min="14181" max="14181" width="8.85546875" style="1"/>
    <col min="14182" max="14182" width="8.85546875" style="1"/>
    <col min="14183" max="14183" width="8.85546875" style="1"/>
    <col min="14184" max="14184" width="8.85546875" style="1"/>
    <col min="14185" max="14185" width="8.85546875" style="1"/>
    <col min="14186" max="14186" width="8.85546875" style="1"/>
    <col min="14187" max="14187" width="8.85546875" style="1"/>
    <col min="14188" max="14188" width="8.85546875" style="1"/>
    <col min="14189" max="14189" width="8.85546875" style="1"/>
    <col min="14190" max="14190" width="8.85546875" style="1"/>
    <col min="14191" max="14191" width="8.85546875" style="1"/>
    <col min="14192" max="14192" width="8.85546875" style="1"/>
    <col min="14193" max="14193" width="8.85546875" style="1"/>
    <col min="14194" max="14194" width="8.85546875" style="1"/>
    <col min="14195" max="14195" width="8.85546875" style="1"/>
    <col min="14196" max="14196" width="8.85546875" style="1"/>
    <col min="14197" max="14197" width="8.85546875" style="1"/>
    <col min="14198" max="14198" width="8.85546875" style="1"/>
    <col min="14199" max="14199" width="8.85546875" style="1"/>
    <col min="14200" max="14200" width="8.85546875" style="1"/>
    <col min="14201" max="14201" width="8.85546875" style="1"/>
    <col min="14202" max="14202" width="8.85546875" style="1"/>
    <col min="14203" max="14203" width="8.85546875" style="1"/>
    <col min="14204" max="14204" width="8.85546875" style="1"/>
    <col min="14205" max="14205" width="8.85546875" style="1"/>
    <col min="14206" max="14206" width="8.85546875" style="1"/>
    <col min="14207" max="14207" width="8.85546875" style="1"/>
    <col min="14208" max="14208" width="8.85546875" style="1"/>
    <col min="14209" max="14209" width="8.85546875" style="1"/>
    <col min="14210" max="14210" width="8.85546875" style="1"/>
    <col min="14211" max="14211" width="8.85546875" style="1"/>
    <col min="14212" max="14212" width="8.85546875" style="1"/>
    <col min="14213" max="14213" width="8.85546875" style="1"/>
    <col min="14214" max="14214" width="8.85546875" style="1"/>
    <col min="14215" max="14215" width="8.85546875" style="1"/>
    <col min="14216" max="14216" width="8.85546875" style="1"/>
    <col min="14217" max="14217" width="8.85546875" style="1"/>
    <col min="14218" max="14218" width="8.85546875" style="1"/>
    <col min="14219" max="14219" width="8.85546875" style="1"/>
    <col min="14220" max="14220" width="8.85546875" style="1"/>
    <col min="14221" max="14221" width="8.85546875" style="1"/>
    <col min="14222" max="14222" width="8.85546875" style="1"/>
    <col min="14223" max="14223" width="8.85546875" style="1"/>
    <col min="14224" max="14224" width="8.85546875" style="1"/>
    <col min="14225" max="14225" width="8.85546875" style="1"/>
    <col min="14226" max="14226" width="8.85546875" style="1"/>
    <col min="14227" max="14227" width="8.85546875" style="1"/>
    <col min="14228" max="14228" width="8.85546875" style="1"/>
    <col min="14229" max="14229" width="8.85546875" style="1"/>
    <col min="14230" max="14230" width="8.85546875" style="1"/>
    <col min="14231" max="14231" width="8.85546875" style="1"/>
    <col min="14232" max="14232" width="8.85546875" style="1"/>
    <col min="14233" max="14233" width="8.85546875" style="1"/>
    <col min="14234" max="14234" width="8.85546875" style="1"/>
    <col min="14235" max="14235" width="8.85546875" style="1"/>
    <col min="14236" max="14236" width="8.85546875" style="1"/>
    <col min="14237" max="14237" width="8.85546875" style="1"/>
    <col min="14238" max="14238" width="8.85546875" style="1"/>
    <col min="14239" max="14239" width="8.85546875" style="1"/>
    <col min="14240" max="14240" width="8.85546875" style="1"/>
    <col min="14241" max="14241" width="8.85546875" style="1"/>
    <col min="14242" max="14242" width="8.85546875" style="1"/>
    <col min="14243" max="14243" width="8.85546875" style="1"/>
    <col min="14244" max="14244" width="8.85546875" style="1"/>
    <col min="14245" max="14245" width="8.85546875" style="1"/>
    <col min="14246" max="14246" width="8.85546875" style="1"/>
    <col min="14247" max="14247" width="8.85546875" style="1"/>
    <col min="14248" max="14248" width="8.85546875" style="1"/>
    <col min="14249" max="14249" width="8.85546875" style="1"/>
    <col min="14250" max="14250" width="8.85546875" style="1"/>
    <col min="14251" max="14251" width="8.85546875" style="1"/>
    <col min="14252" max="14252" width="8.85546875" style="1"/>
    <col min="14253" max="14253" width="8.85546875" style="1"/>
    <col min="14254" max="14254" width="8.85546875" style="1"/>
    <col min="14255" max="14255" width="8.85546875" style="1"/>
    <col min="14256" max="14256" width="8.85546875" style="1"/>
    <col min="14257" max="14257" width="8.85546875" style="1"/>
    <col min="14258" max="14258" width="8.85546875" style="1"/>
    <col min="14259" max="14259" width="8.85546875" style="1"/>
    <col min="14260" max="14260" width="8.85546875" style="1"/>
    <col min="14261" max="14261" width="8.85546875" style="1"/>
    <col min="14262" max="14262" width="8.85546875" style="1"/>
    <col min="14263" max="14263" width="8.85546875" style="1"/>
    <col min="14264" max="14264" width="8.85546875" style="1"/>
    <col min="14265" max="14265" width="8.85546875" style="1"/>
    <col min="14266" max="14266" width="8.85546875" style="1"/>
    <col min="14267" max="14267" width="8.85546875" style="1"/>
    <col min="14268" max="14268" width="8.85546875" style="1"/>
    <col min="14269" max="14269" width="8.85546875" style="1"/>
    <col min="14270" max="14270" width="8.85546875" style="1"/>
    <col min="14271" max="14271" width="8.85546875" style="1"/>
    <col min="14272" max="14272" width="8.85546875" style="1"/>
    <col min="14273" max="14273" width="8.85546875" style="1"/>
    <col min="14274" max="14274" width="8.85546875" style="1"/>
    <col min="14275" max="14275" width="8.85546875" style="1"/>
    <col min="14276" max="14276" width="8.85546875" style="1"/>
    <col min="14277" max="14277" width="8.85546875" style="1"/>
    <col min="14278" max="14278" width="8.85546875" style="1"/>
    <col min="14279" max="14279" width="8.85546875" style="1"/>
    <col min="14280" max="14280" width="8.85546875" style="1"/>
    <col min="14281" max="14281" width="8.85546875" style="1"/>
    <col min="14282" max="14282" width="8.85546875" style="1"/>
    <col min="14283" max="14283" width="8.85546875" style="1"/>
    <col min="14284" max="14284" width="8.85546875" style="1"/>
    <col min="14285" max="14285" width="8.85546875" style="1"/>
    <col min="14286" max="14286" width="8.85546875" style="1"/>
    <col min="14287" max="14287" width="8.85546875" style="1"/>
    <col min="14288" max="14288" width="8.85546875" style="1"/>
    <col min="14289" max="14289" width="8.85546875" style="1"/>
    <col min="14290" max="14290" width="8.85546875" style="1"/>
    <col min="14291" max="14291" width="8.85546875" style="1"/>
    <col min="14292" max="14292" width="8.85546875" style="1"/>
    <col min="14293" max="14293" width="8.85546875" style="1"/>
    <col min="14294" max="14294" width="8.85546875" style="1"/>
    <col min="14295" max="14295" width="8.85546875" style="1"/>
    <col min="14296" max="14296" width="8.85546875" style="1"/>
    <col min="14297" max="14297" width="8.85546875" style="1"/>
    <col min="14298" max="14298" width="8.85546875" style="1"/>
    <col min="14299" max="14299" width="8.85546875" style="1"/>
    <col min="14300" max="14300" width="8.85546875" style="1"/>
    <col min="14301" max="14301" width="8.85546875" style="1"/>
    <col min="14302" max="14302" width="8.85546875" style="1"/>
    <col min="14303" max="14303" width="8.85546875" style="1"/>
    <col min="14304" max="14304" width="8.85546875" style="1"/>
    <col min="14305" max="14305" width="8.85546875" style="1"/>
    <col min="14306" max="14306" width="8.85546875" style="1"/>
    <col min="14307" max="14307" width="8.85546875" style="1"/>
    <col min="14308" max="14308" width="8.85546875" style="1"/>
    <col min="14309" max="14309" width="8.85546875" style="1"/>
    <col min="14310" max="14310" width="8.85546875" style="1"/>
    <col min="14311" max="14311" width="8.85546875" style="1"/>
    <col min="14312" max="14312" width="8.85546875" style="1"/>
    <col min="14313" max="14313" width="8.85546875" style="1"/>
    <col min="14314" max="14314" width="8.85546875" style="1"/>
    <col min="14315" max="14315" width="8.85546875" style="1"/>
    <col min="14316" max="14316" width="8.85546875" style="1"/>
    <col min="14317" max="14317" width="8.85546875" style="1"/>
    <col min="14318" max="14318" width="8.85546875" style="1"/>
    <col min="14319" max="14319" width="8.85546875" style="1"/>
    <col min="14320" max="14320" width="8.85546875" style="1"/>
    <col min="14321" max="14321" width="8.85546875" style="1"/>
    <col min="14322" max="14322" width="8.85546875" style="1"/>
    <col min="14323" max="14323" width="8.85546875" style="1"/>
    <col min="14324" max="14324" width="8.85546875" style="1"/>
    <col min="14325" max="14325" width="8.85546875" style="1"/>
    <col min="14326" max="14326" width="8.85546875" style="1"/>
    <col min="14327" max="14327" width="8.85546875" style="1"/>
    <col min="14328" max="14328" width="8.85546875" style="1"/>
    <col min="14329" max="14329" width="8.85546875" style="1"/>
    <col min="14330" max="14330" width="8.85546875" style="1"/>
    <col min="14331" max="14331" width="8.85546875" style="1"/>
    <col min="14332" max="14332" width="8.85546875" style="1"/>
    <col min="14333" max="14333" width="8.85546875" style="1"/>
    <col min="14334" max="14334" width="8.85546875" style="1"/>
    <col min="14335" max="14335" width="8.85546875" style="1"/>
    <col min="14336" max="14336" width="8.85546875" style="1"/>
    <col min="14337" max="14337" width="8.85546875" style="1"/>
    <col min="14338" max="14338" width="8.85546875" style="1"/>
    <col min="14339" max="14339" width="8.85546875" style="1"/>
    <col min="14340" max="14340" width="8.85546875" style="1"/>
    <col min="14341" max="14341" width="8.85546875" style="1"/>
    <col min="14342" max="14342" width="8.85546875" style="1"/>
    <col min="14343" max="14343" width="8.85546875" style="1"/>
    <col min="14344" max="14344" width="8.85546875" style="1"/>
    <col min="14345" max="14345" width="8.85546875" style="1"/>
    <col min="14346" max="14346" width="8.85546875" style="1"/>
    <col min="14347" max="14347" width="8.85546875" style="1"/>
    <col min="14348" max="14348" width="8.85546875" style="1"/>
    <col min="14349" max="14349" width="8.85546875" style="1"/>
    <col min="14350" max="14350" width="8.85546875" style="1"/>
    <col min="14351" max="14351" width="8.85546875" style="1"/>
    <col min="14352" max="14352" width="8.85546875" style="1"/>
    <col min="14353" max="14353" width="8.85546875" style="1"/>
    <col min="14354" max="14354" width="8.85546875" style="1"/>
    <col min="14355" max="14355" width="8.85546875" style="1"/>
    <col min="14356" max="14356" width="8.85546875" style="1"/>
    <col min="14357" max="14357" width="8.85546875" style="1"/>
    <col min="14358" max="14358" width="8.85546875" style="1"/>
    <col min="14359" max="14359" width="8.85546875" style="1"/>
    <col min="14360" max="14360" width="8.85546875" style="1"/>
    <col min="14361" max="14361" width="8.85546875" style="1"/>
    <col min="14362" max="14362" width="8.85546875" style="1"/>
    <col min="14363" max="14363" width="8.85546875" style="1"/>
    <col min="14364" max="14364" width="8.85546875" style="1"/>
    <col min="14365" max="14365" width="8.85546875" style="1"/>
    <col min="14366" max="14366" width="8.85546875" style="1"/>
    <col min="14367" max="14367" width="8.85546875" style="1"/>
    <col min="14368" max="14368" width="8.85546875" style="1"/>
    <col min="14369" max="14369" width="8.85546875" style="1"/>
    <col min="14370" max="14370" width="8.85546875" style="1"/>
    <col min="14371" max="14371" width="8.85546875" style="1"/>
    <col min="14372" max="14372" width="8.85546875" style="1"/>
    <col min="14373" max="14373" width="8.85546875" style="1"/>
    <col min="14374" max="14374" width="8.85546875" style="1"/>
    <col min="14375" max="14375" width="8.85546875" style="1"/>
    <col min="14376" max="14376" width="8.85546875" style="1"/>
    <col min="14377" max="14377" width="8.85546875" style="1"/>
    <col min="14378" max="14378" width="8.85546875" style="1"/>
    <col min="14379" max="14379" width="8.85546875" style="1"/>
    <col min="14380" max="14380" width="8.85546875" style="1"/>
    <col min="14381" max="14381" width="8.85546875" style="1"/>
    <col min="14382" max="14382" width="8.85546875" style="1"/>
    <col min="14383" max="14383" width="8.85546875" style="1"/>
    <col min="14384" max="14384" width="8.85546875" style="1"/>
    <col min="14385" max="14385" width="8.85546875" style="1"/>
    <col min="14386" max="14386" width="8.85546875" style="1"/>
    <col min="14387" max="14387" width="8.85546875" style="1"/>
    <col min="14388" max="14388" width="8.85546875" style="1"/>
    <col min="14389" max="14389" width="8.85546875" style="1"/>
    <col min="14390" max="14390" width="8.85546875" style="1"/>
    <col min="14391" max="14391" width="8.85546875" style="1"/>
    <col min="14392" max="14392" width="8.85546875" style="1"/>
    <col min="14393" max="14393" width="8.85546875" style="1"/>
    <col min="14394" max="14394" width="8.85546875" style="1"/>
    <col min="14395" max="14395" width="8.85546875" style="1"/>
    <col min="14396" max="14396" width="8.85546875" style="1"/>
    <col min="14397" max="14397" width="8.85546875" style="1"/>
    <col min="14398" max="14398" width="8.85546875" style="1"/>
    <col min="14399" max="14399" width="8.85546875" style="1"/>
    <col min="14400" max="14400" width="8.85546875" style="1"/>
    <col min="14401" max="14401" width="8.85546875" style="1"/>
    <col min="14402" max="14402" width="8.85546875" style="1"/>
    <col min="14403" max="14403" width="8.85546875" style="1"/>
    <col min="14404" max="14404" width="8.85546875" style="1"/>
    <col min="14405" max="14405" width="8.85546875" style="1"/>
    <col min="14406" max="14406" width="8.85546875" style="1"/>
    <col min="14407" max="14407" width="8.85546875" style="1"/>
    <col min="14408" max="14408" width="8.85546875" style="1"/>
    <col min="14409" max="14409" width="8.85546875" style="1"/>
    <col min="14410" max="14410" width="8.85546875" style="1"/>
    <col min="14411" max="14411" width="8.85546875" style="1"/>
    <col min="14412" max="14412" width="8.85546875" style="1"/>
    <col min="14413" max="14413" width="8.85546875" style="1"/>
    <col min="14414" max="14414" width="8.85546875" style="1"/>
    <col min="14415" max="14415" width="8.85546875" style="1"/>
    <col min="14416" max="14416" width="8.85546875" style="1"/>
    <col min="14417" max="14417" width="8.85546875" style="1"/>
    <col min="14418" max="14418" width="8.85546875" style="1"/>
    <col min="14419" max="14419" width="8.85546875" style="1"/>
    <col min="14420" max="14420" width="8.85546875" style="1"/>
    <col min="14421" max="14421" width="8.85546875" style="1"/>
    <col min="14422" max="14422" width="8.85546875" style="1"/>
    <col min="14423" max="14423" width="8.85546875" style="1"/>
    <col min="14424" max="14424" width="8.85546875" style="1"/>
    <col min="14425" max="14425" width="8.85546875" style="1"/>
    <col min="14426" max="14426" width="8.85546875" style="1"/>
    <col min="14427" max="14427" width="8.85546875" style="1"/>
    <col min="14428" max="14428" width="8.85546875" style="1"/>
    <col min="14429" max="14429" width="8.85546875" style="1"/>
    <col min="14430" max="14430" width="8.85546875" style="1"/>
    <col min="14431" max="14431" width="8.85546875" style="1"/>
    <col min="14432" max="14432" width="8.85546875" style="1"/>
    <col min="14433" max="14433" width="8.85546875" style="1"/>
    <col min="14434" max="14434" width="8.85546875" style="1"/>
    <col min="14435" max="14435" width="8.85546875" style="1"/>
    <col min="14436" max="14436" width="8.85546875" style="1"/>
    <col min="14437" max="14437" width="8.85546875" style="1"/>
    <col min="14438" max="14438" width="8.85546875" style="1"/>
    <col min="14439" max="14439" width="8.85546875" style="1"/>
    <col min="14440" max="14440" width="8.85546875" style="1"/>
    <col min="14441" max="14441" width="8.85546875" style="1"/>
    <col min="14442" max="14442" width="8.85546875" style="1"/>
    <col min="14443" max="14443" width="8.85546875" style="1"/>
    <col min="14444" max="14444" width="8.85546875" style="1"/>
    <col min="14445" max="14445" width="8.85546875" style="1"/>
    <col min="14446" max="14446" width="8.85546875" style="1"/>
    <col min="14447" max="14447" width="8.85546875" style="1"/>
    <col min="14448" max="14448" width="8.85546875" style="1"/>
    <col min="14449" max="14449" width="8.85546875" style="1"/>
    <col min="14450" max="14450" width="8.85546875" style="1"/>
    <col min="14451" max="14451" width="8.85546875" style="1"/>
    <col min="14452" max="14452" width="8.85546875" style="1"/>
    <col min="14453" max="14453" width="8.85546875" style="1"/>
    <col min="14454" max="14454" width="8.85546875" style="1"/>
    <col min="14455" max="14455" width="8.85546875" style="1"/>
    <col min="14456" max="14456" width="8.85546875" style="1"/>
    <col min="14457" max="14457" width="8.85546875" style="1"/>
    <col min="14458" max="14458" width="8.85546875" style="1"/>
    <col min="14459" max="14459" width="8.85546875" style="1"/>
    <col min="14460" max="14460" width="8.85546875" style="1"/>
    <col min="14461" max="14461" width="8.85546875" style="1"/>
    <col min="14462" max="14462" width="8.85546875" style="1"/>
    <col min="14463" max="14463" width="8.85546875" style="1"/>
    <col min="14464" max="14464" width="8.85546875" style="1"/>
    <col min="14465" max="14465" width="8.85546875" style="1"/>
    <col min="14466" max="14466" width="8.85546875" style="1"/>
    <col min="14467" max="14467" width="8.85546875" style="1"/>
    <col min="14468" max="14468" width="8.85546875" style="1"/>
    <col min="14469" max="14469" width="8.85546875" style="1"/>
    <col min="14470" max="14470" width="8.85546875" style="1"/>
    <col min="14471" max="14471" width="8.85546875" style="1"/>
    <col min="14472" max="14472" width="8.85546875" style="1"/>
    <col min="14473" max="14473" width="8.85546875" style="1"/>
    <col min="14474" max="14474" width="8.85546875" style="1"/>
    <col min="14475" max="14475" width="8.85546875" style="1"/>
    <col min="14476" max="14476" width="8.85546875" style="1"/>
    <col min="14477" max="14477" width="8.85546875" style="1"/>
    <col min="14478" max="14478" width="8.85546875" style="1"/>
    <col min="14479" max="14479" width="8.85546875" style="1"/>
    <col min="14480" max="14480" width="8.85546875" style="1"/>
    <col min="14481" max="14481" width="8.85546875" style="1"/>
    <col min="14482" max="14482" width="8.85546875" style="1"/>
    <col min="14483" max="14483" width="8.85546875" style="1"/>
    <col min="14484" max="14484" width="8.85546875" style="1"/>
    <col min="14485" max="14485" width="8.85546875" style="1"/>
    <col min="14486" max="14486" width="8.85546875" style="1"/>
    <col min="14487" max="14487" width="8.85546875" style="1"/>
    <col min="14488" max="14488" width="8.85546875" style="1"/>
    <col min="14489" max="14489" width="8.85546875" style="1"/>
    <col min="14490" max="14490" width="8.85546875" style="1"/>
    <col min="14491" max="14491" width="8.85546875" style="1"/>
    <col min="14492" max="14492" width="8.85546875" style="1"/>
    <col min="14493" max="14493" width="8.85546875" style="1"/>
    <col min="14494" max="14494" width="8.85546875" style="1"/>
    <col min="14495" max="14495" width="8.85546875" style="1"/>
    <col min="14496" max="14496" width="8.85546875" style="1"/>
    <col min="14497" max="14497" width="8.85546875" style="1"/>
    <col min="14498" max="14498" width="8.85546875" style="1"/>
    <col min="14499" max="14499" width="8.85546875" style="1"/>
    <col min="14500" max="14500" width="8.85546875" style="1"/>
    <col min="14501" max="14501" width="8.85546875" style="1"/>
    <col min="14502" max="14502" width="8.85546875" style="1"/>
    <col min="14503" max="14503" width="8.85546875" style="1"/>
    <col min="14504" max="14504" width="8.85546875" style="1"/>
    <col min="14505" max="14505" width="8.85546875" style="1"/>
    <col min="14506" max="14506" width="8.85546875" style="1"/>
    <col min="14507" max="14507" width="8.85546875" style="1"/>
    <col min="14508" max="14508" width="8.85546875" style="1"/>
    <col min="14509" max="14509" width="8.85546875" style="1"/>
    <col min="14510" max="14510" width="8.85546875" style="1"/>
    <col min="14511" max="14511" width="8.85546875" style="1"/>
    <col min="14512" max="14512" width="8.85546875" style="1"/>
    <col min="14513" max="14513" width="8.85546875" style="1"/>
    <col min="14514" max="14514" width="8.85546875" style="1"/>
    <col min="14515" max="14515" width="8.85546875" style="1"/>
    <col min="14516" max="14516" width="8.85546875" style="1"/>
    <col min="14517" max="14517" width="8.85546875" style="1"/>
    <col min="14518" max="14518" width="8.85546875" style="1"/>
    <col min="14519" max="14519" width="8.85546875" style="1"/>
    <col min="14520" max="14520" width="8.85546875" style="1"/>
    <col min="14521" max="14521" width="8.85546875" style="1"/>
    <col min="14522" max="14522" width="8.85546875" style="1"/>
    <col min="14523" max="14523" width="8.85546875" style="1"/>
    <col min="14524" max="14524" width="8.85546875" style="1"/>
    <col min="14525" max="14525" width="8.85546875" style="1"/>
    <col min="14526" max="14526" width="8.85546875" style="1"/>
    <col min="14527" max="14527" width="8.85546875" style="1"/>
    <col min="14528" max="14528" width="8.85546875" style="1"/>
    <col min="14529" max="14529" width="8.85546875" style="1"/>
    <col min="14530" max="14530" width="8.85546875" style="1"/>
    <col min="14531" max="14531" width="8.85546875" style="1"/>
    <col min="14532" max="14532" width="8.85546875" style="1"/>
    <col min="14533" max="14533" width="8.85546875" style="1"/>
    <col min="14534" max="14534" width="8.85546875" style="1"/>
    <col min="14535" max="14535" width="8.85546875" style="1"/>
    <col min="14536" max="14536" width="8.85546875" style="1"/>
    <col min="14537" max="14537" width="8.85546875" style="1"/>
    <col min="14538" max="14538" width="8.85546875" style="1"/>
    <col min="14539" max="14539" width="8.85546875" style="1"/>
    <col min="14540" max="14540" width="8.85546875" style="1"/>
    <col min="14541" max="14541" width="8.85546875" style="1"/>
    <col min="14542" max="14542" width="8.85546875" style="1"/>
    <col min="14543" max="14543" width="8.85546875" style="1"/>
    <col min="14544" max="14544" width="8.85546875" style="1"/>
    <col min="14545" max="14545" width="8.85546875" style="1"/>
    <col min="14546" max="14546" width="8.85546875" style="1"/>
    <col min="14547" max="14547" width="8.85546875" style="1"/>
    <col min="14548" max="14548" width="8.85546875" style="1"/>
    <col min="14549" max="14549" width="8.85546875" style="1"/>
    <col min="14550" max="14550" width="8.85546875" style="1"/>
    <col min="14551" max="14551" width="8.85546875" style="1"/>
    <col min="14552" max="14552" width="8.85546875" style="1"/>
    <col min="14553" max="14553" width="8.85546875" style="1"/>
    <col min="14554" max="14554" width="8.85546875" style="1"/>
    <col min="14555" max="14555" width="8.85546875" style="1"/>
    <col min="14556" max="14556" width="8.85546875" style="1"/>
    <col min="14557" max="14557" width="8.85546875" style="1"/>
    <col min="14558" max="14558" width="8.85546875" style="1"/>
    <col min="14559" max="14559" width="8.85546875" style="1"/>
    <col min="14560" max="14560" width="8.85546875" style="1"/>
    <col min="14561" max="14561" width="8.85546875" style="1"/>
    <col min="14562" max="14562" width="8.85546875" style="1"/>
    <col min="14563" max="14563" width="8.85546875" style="1"/>
    <col min="14564" max="14564" width="8.85546875" style="1"/>
    <col min="14565" max="14565" width="8.85546875" style="1"/>
    <col min="14566" max="14566" width="8.85546875" style="1"/>
    <col min="14567" max="14567" width="8.85546875" style="1"/>
    <col min="14568" max="14568" width="8.85546875" style="1"/>
    <col min="14569" max="14569" width="8.85546875" style="1"/>
    <col min="14570" max="14570" width="8.85546875" style="1"/>
    <col min="14571" max="14571" width="8.85546875" style="1"/>
    <col min="14572" max="14572" width="8.85546875" style="1"/>
    <col min="14573" max="14573" width="8.85546875" style="1"/>
    <col min="14574" max="14574" width="8.85546875" style="1"/>
    <col min="14575" max="14575" width="8.85546875" style="1"/>
    <col min="14576" max="14576" width="8.85546875" style="1"/>
    <col min="14577" max="14577" width="8.85546875" style="1"/>
    <col min="14578" max="14578" width="8.85546875" style="1"/>
    <col min="14579" max="14579" width="8.85546875" style="1"/>
    <col min="14580" max="14580" width="8.85546875" style="1"/>
    <col min="14581" max="14581" width="8.85546875" style="1"/>
    <col min="14582" max="14582" width="8.85546875" style="1"/>
    <col min="14583" max="14583" width="8.85546875" style="1"/>
    <col min="14584" max="14584" width="8.85546875" style="1"/>
    <col min="14585" max="14585" width="8.85546875" style="1"/>
    <col min="14586" max="14586" width="8.85546875" style="1"/>
    <col min="14587" max="14587" width="8.85546875" style="1"/>
    <col min="14588" max="14588" width="8.85546875" style="1"/>
    <col min="14589" max="14589" width="8.85546875" style="1"/>
    <col min="14590" max="14590" width="8.85546875" style="1"/>
    <col min="14591" max="14591" width="8.85546875" style="1"/>
    <col min="14592" max="14592" width="8.85546875" style="1"/>
    <col min="14593" max="14593" width="8.85546875" style="1"/>
    <col min="14594" max="14594" width="8.85546875" style="1"/>
    <col min="14595" max="14595" width="8.85546875" style="1"/>
    <col min="14596" max="14596" width="8.85546875" style="1"/>
    <col min="14597" max="14597" width="8.85546875" style="1"/>
    <col min="14598" max="14598" width="8.85546875" style="1"/>
    <col min="14599" max="14599" width="8.85546875" style="1"/>
    <col min="14600" max="14600" width="8.85546875" style="1"/>
    <col min="14601" max="14601" width="8.85546875" style="1"/>
    <col min="14602" max="14602" width="8.85546875" style="1"/>
    <col min="14603" max="14603" width="8.85546875" style="1"/>
    <col min="14604" max="14604" width="8.85546875" style="1"/>
    <col min="14605" max="14605" width="8.85546875" style="1"/>
    <col min="14606" max="14606" width="8.85546875" style="1"/>
    <col min="14607" max="14607" width="8.85546875" style="1"/>
    <col min="14608" max="14608" width="8.85546875" style="1"/>
    <col min="14609" max="14609" width="8.85546875" style="1"/>
    <col min="14610" max="14610" width="8.85546875" style="1"/>
    <col min="14611" max="14611" width="8.85546875" style="1"/>
    <col min="14612" max="14612" width="8.85546875" style="1"/>
    <col min="14613" max="14613" width="8.85546875" style="1"/>
    <col min="14614" max="14614" width="8.85546875" style="1"/>
    <col min="14615" max="14615" width="8.85546875" style="1"/>
    <col min="14616" max="14616" width="8.85546875" style="1"/>
    <col min="14617" max="14617" width="8.85546875" style="1"/>
    <col min="14618" max="14618" width="8.85546875" style="1"/>
    <col min="14619" max="14619" width="8.85546875" style="1"/>
    <col min="14620" max="14620" width="8.85546875" style="1"/>
    <col min="14621" max="14621" width="8.85546875" style="1"/>
    <col min="14622" max="14622" width="8.85546875" style="1"/>
    <col min="14623" max="14623" width="8.85546875" style="1"/>
    <col min="14624" max="14624" width="8.85546875" style="1"/>
    <col min="14625" max="14625" width="8.85546875" style="1"/>
    <col min="14626" max="14626" width="8.85546875" style="1"/>
    <col min="14627" max="14627" width="8.85546875" style="1"/>
    <col min="14628" max="14628" width="8.85546875" style="1"/>
    <col min="14629" max="14629" width="8.85546875" style="1"/>
    <col min="14630" max="14630" width="8.85546875" style="1"/>
    <col min="14631" max="14631" width="8.85546875" style="1"/>
    <col min="14632" max="14632" width="8.85546875" style="1"/>
    <col min="14633" max="14633" width="8.85546875" style="1"/>
    <col min="14634" max="14634" width="8.85546875" style="1"/>
    <col min="14635" max="14635" width="8.85546875" style="1"/>
    <col min="14636" max="14636" width="8.85546875" style="1"/>
    <col min="14637" max="14637" width="8.85546875" style="1"/>
    <col min="14638" max="14638" width="8.85546875" style="1"/>
    <col min="14639" max="14639" width="8.85546875" style="1"/>
    <col min="14640" max="14640" width="8.85546875" style="1"/>
    <col min="14641" max="14641" width="8.85546875" style="1"/>
    <col min="14642" max="14642" width="8.85546875" style="1"/>
    <col min="14643" max="14643" width="8.85546875" style="1"/>
    <col min="14644" max="14644" width="8.85546875" style="1"/>
    <col min="14645" max="14645" width="8.85546875" style="1"/>
    <col min="14646" max="14646" width="8.85546875" style="1"/>
    <col min="14647" max="14647" width="8.85546875" style="1"/>
    <col min="14648" max="14648" width="8.85546875" style="1"/>
    <col min="14649" max="14649" width="8.85546875" style="1"/>
    <col min="14650" max="14650" width="8.85546875" style="1"/>
    <col min="14651" max="14651" width="8.85546875" style="1"/>
    <col min="14652" max="14652" width="8.85546875" style="1"/>
    <col min="14653" max="14653" width="8.85546875" style="1"/>
    <col min="14654" max="14654" width="8.85546875" style="1"/>
    <col min="14655" max="14655" width="8.85546875" style="1"/>
    <col min="14656" max="14656" width="8.85546875" style="1"/>
    <col min="14657" max="14657" width="8.85546875" style="1"/>
    <col min="14658" max="14658" width="8.85546875" style="1"/>
    <col min="14659" max="14659" width="8.85546875" style="1"/>
    <col min="14660" max="14660" width="8.85546875" style="1"/>
    <col min="14661" max="14661" width="8.85546875" style="1"/>
    <col min="14662" max="14662" width="8.85546875" style="1"/>
    <col min="14663" max="14663" width="8.85546875" style="1"/>
    <col min="14664" max="14664" width="8.85546875" style="1"/>
    <col min="14665" max="14665" width="8.85546875" style="1"/>
    <col min="14666" max="14666" width="8.85546875" style="1"/>
    <col min="14667" max="14667" width="8.85546875" style="1"/>
    <col min="14668" max="14668" width="8.85546875" style="1"/>
    <col min="14669" max="14669" width="8.85546875" style="1"/>
    <col min="14670" max="14670" width="8.85546875" style="1"/>
    <col min="14671" max="14671" width="8.85546875" style="1"/>
    <col min="14672" max="14672" width="8.85546875" style="1"/>
    <col min="14673" max="14673" width="8.85546875" style="1"/>
    <col min="14674" max="14674" width="8.85546875" style="1"/>
    <col min="14675" max="14675" width="8.85546875" style="1"/>
    <col min="14676" max="14676" width="8.85546875" style="1"/>
    <col min="14677" max="14677" width="8.85546875" style="1"/>
    <col min="14678" max="14678" width="8.85546875" style="1"/>
    <col min="14679" max="14679" width="8.85546875" style="1"/>
    <col min="14680" max="14680" width="8.85546875" style="1"/>
    <col min="14681" max="14681" width="8.85546875" style="1"/>
    <col min="14682" max="14682" width="8.85546875" style="1"/>
    <col min="14683" max="14683" width="8.85546875" style="1"/>
    <col min="14684" max="14684" width="8.85546875" style="1"/>
    <col min="14685" max="14685" width="8.85546875" style="1"/>
    <col min="14686" max="14686" width="8.85546875" style="1"/>
    <col min="14687" max="14687" width="8.85546875" style="1"/>
    <col min="14688" max="14688" width="8.85546875" style="1"/>
    <col min="14689" max="14689" width="8.85546875" style="1"/>
    <col min="14690" max="14690" width="8.85546875" style="1"/>
    <col min="14691" max="14691" width="8.85546875" style="1"/>
    <col min="14692" max="14692" width="8.85546875" style="1"/>
    <col min="14693" max="14693" width="8.85546875" style="1"/>
    <col min="14694" max="14694" width="8.85546875" style="1"/>
    <col min="14695" max="14695" width="8.85546875" style="1"/>
    <col min="14696" max="14696" width="8.85546875" style="1"/>
    <col min="14697" max="14697" width="8.85546875" style="1"/>
    <col min="14698" max="14698" width="8.85546875" style="1"/>
    <col min="14699" max="14699" width="8.85546875" style="1"/>
    <col min="14700" max="14700" width="8.85546875" style="1"/>
    <col min="14701" max="14701" width="8.85546875" style="1"/>
    <col min="14702" max="14702" width="8.85546875" style="1"/>
    <col min="14703" max="14703" width="8.85546875" style="1"/>
    <col min="14704" max="14704" width="8.85546875" style="1"/>
    <col min="14705" max="14705" width="8.85546875" style="1"/>
    <col min="14706" max="14706" width="8.85546875" style="1"/>
    <col min="14707" max="14707" width="8.85546875" style="1"/>
    <col min="14708" max="14708" width="8.85546875" style="1"/>
    <col min="14709" max="14709" width="8.85546875" style="1"/>
    <col min="14710" max="14710" width="8.85546875" style="1"/>
    <col min="14711" max="14711" width="8.85546875" style="1"/>
    <col min="14712" max="14712" width="8.85546875" style="1"/>
    <col min="14713" max="14713" width="8.85546875" style="1"/>
    <col min="14714" max="14714" width="8.85546875" style="1"/>
    <col min="14715" max="14715" width="8.85546875" style="1"/>
    <col min="14716" max="14716" width="8.85546875" style="1"/>
    <col min="14717" max="14717" width="8.85546875" style="1"/>
    <col min="14718" max="14718" width="8.85546875" style="1"/>
    <col min="14719" max="14719" width="8.85546875" style="1"/>
    <col min="14720" max="14720" width="8.85546875" style="1"/>
    <col min="14721" max="14721" width="8.85546875" style="1"/>
    <col min="14722" max="14722" width="8.85546875" style="1"/>
    <col min="14723" max="14723" width="8.85546875" style="1"/>
    <col min="14724" max="14724" width="8.85546875" style="1"/>
    <col min="14725" max="14725" width="8.85546875" style="1"/>
    <col min="14726" max="14726" width="8.85546875" style="1"/>
    <col min="14727" max="14727" width="8.85546875" style="1"/>
    <col min="14728" max="14728" width="8.85546875" style="1"/>
    <col min="14729" max="14729" width="8.85546875" style="1"/>
    <col min="14730" max="14730" width="8.85546875" style="1"/>
    <col min="14731" max="14731" width="8.85546875" style="1"/>
    <col min="14732" max="14732" width="8.85546875" style="1"/>
    <col min="14733" max="14733" width="8.85546875" style="1"/>
    <col min="14734" max="14734" width="8.85546875" style="1"/>
    <col min="14735" max="14735" width="8.85546875" style="1"/>
    <col min="14736" max="14736" width="8.85546875" style="1"/>
    <col min="14737" max="14737" width="8.85546875" style="1"/>
    <col min="14738" max="14738" width="8.85546875" style="1"/>
    <col min="14739" max="14739" width="8.85546875" style="1"/>
    <col min="14740" max="14740" width="8.85546875" style="1"/>
    <col min="14741" max="14741" width="8.85546875" style="1"/>
    <col min="14742" max="14742" width="8.85546875" style="1"/>
    <col min="14743" max="14743" width="8.85546875" style="1"/>
    <col min="14744" max="14744" width="8.85546875" style="1"/>
    <col min="14745" max="14745" width="8.85546875" style="1"/>
    <col min="14746" max="14746" width="8.85546875" style="1"/>
    <col min="14747" max="14747" width="8.85546875" style="1"/>
    <col min="14748" max="14748" width="8.85546875" style="1"/>
    <col min="14749" max="14749" width="8.85546875" style="1"/>
    <col min="14750" max="14750" width="8.85546875" style="1"/>
    <col min="14751" max="14751" width="8.85546875" style="1"/>
    <col min="14752" max="14752" width="8.85546875" style="1"/>
    <col min="14753" max="14753" width="8.85546875" style="1"/>
    <col min="14754" max="14754" width="8.85546875" style="1"/>
    <col min="14755" max="14755" width="8.85546875" style="1"/>
    <col min="14756" max="14756" width="8.85546875" style="1"/>
    <col min="14757" max="14757" width="8.85546875" style="1"/>
    <col min="14758" max="14758" width="8.85546875" style="1"/>
    <col min="14759" max="14759" width="8.85546875" style="1"/>
    <col min="14760" max="14760" width="8.85546875" style="1"/>
    <col min="14761" max="14761" width="8.85546875" style="1"/>
    <col min="14762" max="14762" width="8.85546875" style="1"/>
    <col min="14763" max="14763" width="8.85546875" style="1"/>
    <col min="14764" max="14764" width="8.85546875" style="1"/>
    <col min="14765" max="14765" width="8.85546875" style="1"/>
    <col min="14766" max="14766" width="8.85546875" style="1"/>
    <col min="14767" max="14767" width="8.85546875" style="1"/>
    <col min="14768" max="14768" width="8.85546875" style="1"/>
    <col min="14769" max="14769" width="8.85546875" style="1"/>
    <col min="14770" max="14770" width="8.85546875" style="1"/>
    <col min="14771" max="14771" width="8.85546875" style="1"/>
    <col min="14772" max="14772" width="8.85546875" style="1"/>
    <col min="14773" max="14773" width="8.85546875" style="1"/>
    <col min="14774" max="14774" width="8.85546875" style="1"/>
    <col min="14775" max="14775" width="8.85546875" style="1"/>
    <col min="14776" max="14776" width="8.85546875" style="1"/>
    <col min="14777" max="14777" width="8.85546875" style="1"/>
    <col min="14778" max="14778" width="8.85546875" style="1"/>
    <col min="14779" max="14779" width="8.85546875" style="1"/>
    <col min="14780" max="14780" width="8.85546875" style="1"/>
    <col min="14781" max="14781" width="8.85546875" style="1"/>
    <col min="14782" max="14782" width="8.85546875" style="1"/>
    <col min="14783" max="14783" width="8.85546875" style="1"/>
    <col min="14784" max="14784" width="8.85546875" style="1"/>
    <col min="14785" max="14785" width="8.85546875" style="1"/>
    <col min="14786" max="14786" width="8.85546875" style="1"/>
    <col min="14787" max="14787" width="8.85546875" style="1"/>
    <col min="14788" max="14788" width="8.85546875" style="1"/>
    <col min="14789" max="14789" width="8.85546875" style="1"/>
    <col min="14790" max="14790" width="8.85546875" style="1"/>
    <col min="14791" max="14791" width="8.85546875" style="1"/>
    <col min="14792" max="14792" width="8.85546875" style="1"/>
    <col min="14793" max="14793" width="8.85546875" style="1"/>
    <col min="14794" max="14794" width="8.85546875" style="1"/>
    <col min="14795" max="14795" width="8.85546875" style="1"/>
    <col min="14796" max="14796" width="8.85546875" style="1"/>
    <col min="14797" max="14797" width="8.85546875" style="1"/>
    <col min="14798" max="14798" width="8.85546875" style="1"/>
    <col min="14799" max="14799" width="8.85546875" style="1"/>
    <col min="14800" max="14800" width="8.85546875" style="1"/>
    <col min="14801" max="14801" width="8.85546875" style="1"/>
    <col min="14802" max="14802" width="8.85546875" style="1"/>
    <col min="14803" max="14803" width="8.85546875" style="1"/>
    <col min="14804" max="14804" width="8.85546875" style="1"/>
    <col min="14805" max="14805" width="8.85546875" style="1"/>
    <col min="14806" max="14806" width="8.85546875" style="1"/>
    <col min="14807" max="14807" width="8.85546875" style="1"/>
    <col min="14808" max="14808" width="8.85546875" style="1"/>
    <col min="14809" max="14809" width="8.85546875" style="1"/>
    <col min="14810" max="14810" width="8.85546875" style="1"/>
    <col min="14811" max="14811" width="8.85546875" style="1"/>
    <col min="14812" max="14812" width="8.85546875" style="1"/>
    <col min="14813" max="14813" width="8.85546875" style="1"/>
    <col min="14814" max="14814" width="8.85546875" style="1"/>
    <col min="14815" max="14815" width="8.85546875" style="1"/>
    <col min="14816" max="14816" width="8.85546875" style="1"/>
    <col min="14817" max="14817" width="8.85546875" style="1"/>
    <col min="14818" max="14818" width="8.85546875" style="1"/>
    <col min="14819" max="14819" width="8.85546875" style="1"/>
    <col min="14820" max="14820" width="8.85546875" style="1"/>
    <col min="14821" max="14821" width="8.85546875" style="1"/>
    <col min="14822" max="14822" width="8.85546875" style="1"/>
    <col min="14823" max="14823" width="8.85546875" style="1"/>
    <col min="14824" max="14824" width="8.85546875" style="1"/>
    <col min="14825" max="14825" width="8.85546875" style="1"/>
    <col min="14826" max="14826" width="8.85546875" style="1"/>
    <col min="14827" max="14827" width="8.85546875" style="1"/>
    <col min="14828" max="14828" width="8.85546875" style="1"/>
    <col min="14829" max="14829" width="8.85546875" style="1"/>
    <col min="14830" max="14830" width="8.85546875" style="1"/>
    <col min="14831" max="14831" width="8.85546875" style="1"/>
    <col min="14832" max="14832" width="8.85546875" style="1"/>
    <col min="14833" max="14833" width="8.85546875" style="1"/>
    <col min="14834" max="14834" width="8.85546875" style="1"/>
    <col min="14835" max="14835" width="8.85546875" style="1"/>
    <col min="14836" max="14836" width="8.85546875" style="1"/>
    <col min="14837" max="14837" width="8.85546875" style="1"/>
    <col min="14838" max="14838" width="8.85546875" style="1"/>
    <col min="14839" max="14839" width="8.85546875" style="1"/>
    <col min="14840" max="14840" width="8.85546875" style="1"/>
    <col min="14841" max="14841" width="8.85546875" style="1"/>
    <col min="14842" max="14842" width="8.85546875" style="1"/>
    <col min="14843" max="14843" width="8.85546875" style="1"/>
    <col min="14844" max="14844" width="8.85546875" style="1"/>
    <col min="14845" max="14845" width="8.85546875" style="1"/>
    <col min="14846" max="14846" width="8.85546875" style="1"/>
    <col min="14847" max="14847" width="8.85546875" style="1"/>
    <col min="14848" max="14848" width="8.85546875" style="1"/>
    <col min="14849" max="14849" width="8.85546875" style="1"/>
    <col min="14850" max="14850" width="8.85546875" style="1"/>
    <col min="14851" max="14851" width="8.85546875" style="1"/>
    <col min="14852" max="14852" width="8.85546875" style="1"/>
    <col min="14853" max="14853" width="8.85546875" style="1"/>
    <col min="14854" max="14854" width="8.85546875" style="1"/>
    <col min="14855" max="14855" width="8.85546875" style="1"/>
    <col min="14856" max="14856" width="8.85546875" style="1"/>
    <col min="14857" max="14857" width="8.85546875" style="1"/>
    <col min="14858" max="14858" width="8.85546875" style="1"/>
    <col min="14859" max="14859" width="8.85546875" style="1"/>
    <col min="14860" max="14860" width="8.85546875" style="1"/>
    <col min="14861" max="14861" width="8.85546875" style="1"/>
    <col min="14862" max="14862" width="8.85546875" style="1"/>
    <col min="14863" max="14863" width="8.85546875" style="1"/>
    <col min="14864" max="14864" width="8.85546875" style="1"/>
    <col min="14865" max="14865" width="8.85546875" style="1"/>
    <col min="14866" max="14866" width="8.85546875" style="1"/>
    <col min="14867" max="14867" width="8.85546875" style="1"/>
    <col min="14868" max="14868" width="8.85546875" style="1"/>
    <col min="14869" max="14869" width="8.85546875" style="1"/>
    <col min="14870" max="14870" width="8.85546875" style="1"/>
    <col min="14871" max="14871" width="8.85546875" style="1"/>
    <col min="14872" max="14872" width="8.85546875" style="1"/>
    <col min="14873" max="14873" width="8.85546875" style="1"/>
    <col min="14874" max="14874" width="8.85546875" style="1"/>
    <col min="14875" max="14875" width="8.85546875" style="1"/>
    <col min="14876" max="14876" width="8.85546875" style="1"/>
    <col min="14877" max="14877" width="8.85546875" style="1"/>
    <col min="14878" max="14878" width="8.85546875" style="1"/>
    <col min="14879" max="14879" width="8.85546875" style="1"/>
    <col min="14880" max="14880" width="8.85546875" style="1"/>
    <col min="14881" max="14881" width="8.85546875" style="1"/>
    <col min="14882" max="14882" width="8.85546875" style="1"/>
    <col min="14883" max="14883" width="8.85546875" style="1"/>
    <col min="14884" max="14884" width="8.85546875" style="1"/>
    <col min="14885" max="14885" width="8.85546875" style="1"/>
    <col min="14886" max="14886" width="8.85546875" style="1"/>
    <col min="14887" max="14887" width="8.85546875" style="1"/>
    <col min="14888" max="14888" width="8.85546875" style="1"/>
    <col min="14889" max="14889" width="8.85546875" style="1"/>
    <col min="14890" max="14890" width="8.85546875" style="1"/>
    <col min="14891" max="14891" width="8.85546875" style="1"/>
    <col min="14892" max="14892" width="8.85546875" style="1"/>
    <col min="14893" max="14893" width="8.85546875" style="1"/>
    <col min="14894" max="14894" width="8.85546875" style="1"/>
    <col min="14895" max="14895" width="8.85546875" style="1"/>
    <col min="14896" max="14896" width="8.85546875" style="1"/>
    <col min="14897" max="14897" width="8.85546875" style="1"/>
    <col min="14898" max="14898" width="8.85546875" style="1"/>
    <col min="14899" max="14899" width="8.85546875" style="1"/>
    <col min="14900" max="14900" width="8.85546875" style="1"/>
    <col min="14901" max="14901" width="8.85546875" style="1"/>
    <col min="14902" max="14902" width="8.85546875" style="1"/>
    <col min="14903" max="14903" width="8.85546875" style="1"/>
    <col min="14904" max="14904" width="8.85546875" style="1"/>
    <col min="14905" max="14905" width="8.85546875" style="1"/>
    <col min="14906" max="14906" width="8.85546875" style="1"/>
    <col min="14907" max="14907" width="8.85546875" style="1"/>
    <col min="14908" max="14908" width="8.85546875" style="1"/>
    <col min="14909" max="14909" width="8.85546875" style="1"/>
    <col min="14910" max="14910" width="8.85546875" style="1"/>
    <col min="14911" max="14911" width="8.85546875" style="1"/>
    <col min="14912" max="14912" width="8.85546875" style="1"/>
    <col min="14913" max="14913" width="8.85546875" style="1"/>
    <col min="14914" max="14914" width="8.85546875" style="1"/>
    <col min="14915" max="14915" width="8.85546875" style="1"/>
    <col min="14916" max="14916" width="8.85546875" style="1"/>
    <col min="14917" max="14917" width="8.85546875" style="1"/>
    <col min="14918" max="14918" width="8.85546875" style="1"/>
    <col min="14919" max="14919" width="8.85546875" style="1"/>
    <col min="14920" max="14920" width="8.85546875" style="1"/>
    <col min="14921" max="14921" width="8.85546875" style="1"/>
    <col min="14922" max="14922" width="8.85546875" style="1"/>
    <col min="14923" max="14923" width="8.85546875" style="1"/>
    <col min="14924" max="14924" width="8.85546875" style="1"/>
    <col min="14925" max="14925" width="8.85546875" style="1"/>
    <col min="14926" max="14926" width="8.85546875" style="1"/>
    <col min="14927" max="14927" width="8.85546875" style="1"/>
    <col min="14928" max="14928" width="8.85546875" style="1"/>
    <col min="14929" max="14929" width="8.85546875" style="1"/>
    <col min="14930" max="14930" width="8.85546875" style="1"/>
    <col min="14931" max="14931" width="8.85546875" style="1"/>
    <col min="14932" max="14932" width="8.85546875" style="1"/>
    <col min="14933" max="14933" width="8.85546875" style="1"/>
    <col min="14934" max="14934" width="8.85546875" style="1"/>
    <col min="14935" max="14935" width="8.85546875" style="1"/>
    <col min="14936" max="14936" width="8.85546875" style="1"/>
    <col min="14937" max="14937" width="8.85546875" style="1"/>
    <col min="14938" max="14938" width="8.85546875" style="1"/>
    <col min="14939" max="14939" width="8.85546875" style="1"/>
    <col min="14940" max="14940" width="8.85546875" style="1"/>
    <col min="14941" max="14941" width="8.85546875" style="1"/>
    <col min="14942" max="14942" width="8.85546875" style="1"/>
    <col min="14943" max="14943" width="8.85546875" style="1"/>
    <col min="14944" max="14944" width="8.85546875" style="1"/>
    <col min="14945" max="14945" width="8.85546875" style="1"/>
    <col min="14946" max="14946" width="8.85546875" style="1"/>
    <col min="14947" max="14947" width="8.85546875" style="1"/>
    <col min="14948" max="14948" width="8.85546875" style="1"/>
    <col min="14949" max="14949" width="8.85546875" style="1"/>
    <col min="14950" max="14950" width="8.85546875" style="1"/>
    <col min="14951" max="14951" width="8.85546875" style="1"/>
    <col min="14952" max="14952" width="8.85546875" style="1"/>
    <col min="14953" max="14953" width="8.85546875" style="1"/>
    <col min="14954" max="14954" width="8.85546875" style="1"/>
    <col min="14955" max="14955" width="8.85546875" style="1"/>
    <col min="14956" max="14956" width="8.85546875" style="1"/>
    <col min="14957" max="14957" width="8.85546875" style="1"/>
    <col min="14958" max="14958" width="8.85546875" style="1"/>
    <col min="14959" max="14959" width="8.85546875" style="1"/>
    <col min="14960" max="14960" width="8.85546875" style="1"/>
    <col min="14961" max="14961" width="8.85546875" style="1"/>
    <col min="14962" max="14962" width="8.85546875" style="1"/>
    <col min="14963" max="14963" width="8.85546875" style="1"/>
    <col min="14964" max="14964" width="8.85546875" style="1"/>
    <col min="14965" max="14965" width="8.85546875" style="1"/>
    <col min="14966" max="14966" width="8.85546875" style="1"/>
    <col min="14967" max="14967" width="8.85546875" style="1"/>
    <col min="14968" max="14968" width="8.85546875" style="1"/>
    <col min="14969" max="14969" width="8.85546875" style="1"/>
    <col min="14970" max="14970" width="8.85546875" style="1"/>
    <col min="14971" max="14971" width="8.85546875" style="1"/>
    <col min="14972" max="14972" width="8.85546875" style="1"/>
    <col min="14973" max="14973" width="8.85546875" style="1"/>
    <col min="14974" max="14974" width="8.85546875" style="1"/>
    <col min="14975" max="14975" width="8.85546875" style="1"/>
    <col min="14976" max="14976" width="8.85546875" style="1"/>
    <col min="14977" max="14977" width="8.85546875" style="1"/>
    <col min="14978" max="14978" width="8.85546875" style="1"/>
    <col min="14979" max="14979" width="8.85546875" style="1"/>
    <col min="14980" max="14980" width="8.85546875" style="1"/>
    <col min="14981" max="14981" width="8.85546875" style="1"/>
    <col min="14982" max="14982" width="8.85546875" style="1"/>
    <col min="14983" max="14983" width="8.85546875" style="1"/>
    <col min="14984" max="14984" width="8.85546875" style="1"/>
    <col min="14985" max="14985" width="8.85546875" style="1"/>
    <col min="14986" max="14986" width="8.85546875" style="1"/>
    <col min="14987" max="14987" width="8.85546875" style="1"/>
    <col min="14988" max="14988" width="8.85546875" style="1"/>
    <col min="14989" max="14989" width="8.85546875" style="1"/>
    <col min="14990" max="14990" width="8.85546875" style="1"/>
    <col min="14991" max="14991" width="8.85546875" style="1"/>
    <col min="14992" max="14992" width="8.85546875" style="1"/>
    <col min="14993" max="14993" width="8.85546875" style="1"/>
    <col min="14994" max="14994" width="8.85546875" style="1"/>
    <col min="14995" max="14995" width="8.85546875" style="1"/>
    <col min="14996" max="14996" width="8.85546875" style="1"/>
    <col min="14997" max="14997" width="8.85546875" style="1"/>
    <col min="14998" max="14998" width="8.85546875" style="1"/>
    <col min="14999" max="14999" width="8.85546875" style="1"/>
    <col min="15000" max="15000" width="8.85546875" style="1"/>
    <col min="15001" max="15001" width="8.85546875" style="1"/>
    <col min="15002" max="15002" width="8.85546875" style="1"/>
    <col min="15003" max="15003" width="8.85546875" style="1"/>
    <col min="15004" max="15004" width="8.85546875" style="1"/>
    <col min="15005" max="15005" width="8.85546875" style="1"/>
    <col min="15006" max="15006" width="8.85546875" style="1"/>
    <col min="15007" max="15007" width="8.85546875" style="1"/>
    <col min="15008" max="15008" width="8.85546875" style="1"/>
    <col min="15009" max="15009" width="8.85546875" style="1"/>
    <col min="15010" max="15010" width="8.85546875" style="1"/>
    <col min="15011" max="15011" width="8.85546875" style="1"/>
    <col min="15012" max="15012" width="8.85546875" style="1"/>
    <col min="15013" max="15013" width="8.85546875" style="1"/>
    <col min="15014" max="15014" width="8.85546875" style="1"/>
    <col min="15015" max="15015" width="8.85546875" style="1"/>
    <col min="15016" max="15016" width="8.85546875" style="1"/>
    <col min="15017" max="15017" width="8.85546875" style="1"/>
    <col min="15018" max="15018" width="8.85546875" style="1"/>
    <col min="15019" max="15019" width="8.85546875" style="1"/>
    <col min="15020" max="15020" width="8.85546875" style="1"/>
    <col min="15021" max="15021" width="8.85546875" style="1"/>
    <col min="15022" max="15022" width="8.85546875" style="1"/>
    <col min="15023" max="15023" width="8.85546875" style="1"/>
    <col min="15024" max="15024" width="8.85546875" style="1"/>
    <col min="15025" max="15025" width="8.85546875" style="1"/>
    <col min="15026" max="15026" width="8.85546875" style="1"/>
    <col min="15027" max="15027" width="8.85546875" style="1"/>
    <col min="15028" max="15028" width="8.85546875" style="1"/>
    <col min="15029" max="15029" width="8.85546875" style="1"/>
    <col min="15030" max="15030" width="8.85546875" style="1"/>
    <col min="15031" max="15031" width="8.85546875" style="1"/>
    <col min="15032" max="15032" width="8.85546875" style="1"/>
    <col min="15033" max="15033" width="8.85546875" style="1"/>
    <col min="15034" max="15034" width="8.85546875" style="1"/>
    <col min="15035" max="15035" width="8.85546875" style="1"/>
    <col min="15036" max="15036" width="8.85546875" style="1"/>
    <col min="15037" max="15037" width="8.85546875" style="1"/>
    <col min="15038" max="15038" width="8.85546875" style="1"/>
    <col min="15039" max="15039" width="8.85546875" style="1"/>
    <col min="15040" max="15040" width="8.85546875" style="1"/>
    <col min="15041" max="15041" width="8.85546875" style="1"/>
    <col min="15042" max="15042" width="8.85546875" style="1"/>
    <col min="15043" max="15043" width="8.85546875" style="1"/>
    <col min="15044" max="15044" width="8.85546875" style="1"/>
    <col min="15045" max="15045" width="8.85546875" style="1"/>
    <col min="15046" max="15046" width="8.85546875" style="1"/>
    <col min="15047" max="15047" width="8.85546875" style="1"/>
    <col min="15048" max="15048" width="8.85546875" style="1"/>
    <col min="15049" max="15049" width="8.85546875" style="1"/>
    <col min="15050" max="15050" width="8.85546875" style="1"/>
    <col min="15051" max="15051" width="8.85546875" style="1"/>
    <col min="15052" max="15052" width="8.85546875" style="1"/>
    <col min="15053" max="15053" width="8.85546875" style="1"/>
    <col min="15054" max="15054" width="8.85546875" style="1"/>
    <col min="15055" max="15055" width="8.85546875" style="1"/>
    <col min="15056" max="15056" width="8.85546875" style="1"/>
    <col min="15057" max="15057" width="8.85546875" style="1"/>
    <col min="15058" max="15058" width="8.85546875" style="1"/>
    <col min="15059" max="15059" width="8.85546875" style="1"/>
    <col min="15060" max="15060" width="8.85546875" style="1"/>
    <col min="15061" max="15061" width="8.85546875" style="1"/>
    <col min="15062" max="15062" width="8.85546875" style="1"/>
    <col min="15063" max="15063" width="8.85546875" style="1"/>
    <col min="15064" max="15064" width="8.85546875" style="1"/>
    <col min="15065" max="15065" width="8.85546875" style="1"/>
    <col min="15066" max="15066" width="8.85546875" style="1"/>
    <col min="15067" max="15067" width="8.85546875" style="1"/>
    <col min="15068" max="15068" width="8.85546875" style="1"/>
    <col min="15069" max="15069" width="8.85546875" style="1"/>
    <col min="15070" max="15070" width="8.85546875" style="1"/>
    <col min="15071" max="15071" width="8.85546875" style="1"/>
    <col min="15072" max="15072" width="8.85546875" style="1"/>
    <col min="15073" max="15073" width="8.85546875" style="1"/>
    <col min="15074" max="15074" width="8.85546875" style="1"/>
    <col min="15075" max="15075" width="8.85546875" style="1"/>
    <col min="15076" max="15076" width="8.85546875" style="1"/>
    <col min="15077" max="15077" width="8.85546875" style="1"/>
    <col min="15078" max="15078" width="8.85546875" style="1"/>
    <col min="15079" max="15079" width="8.85546875" style="1"/>
    <col min="15080" max="15080" width="8.85546875" style="1"/>
    <col min="15081" max="15081" width="8.85546875" style="1"/>
    <col min="15082" max="15082" width="8.85546875" style="1"/>
    <col min="15083" max="15083" width="8.85546875" style="1"/>
    <col min="15084" max="15084" width="8.85546875" style="1"/>
    <col min="15085" max="15085" width="8.85546875" style="1"/>
    <col min="15086" max="15086" width="8.85546875" style="1"/>
    <col min="15087" max="15087" width="8.85546875" style="1"/>
    <col min="15088" max="15088" width="8.85546875" style="1"/>
    <col min="15089" max="15089" width="8.85546875" style="1"/>
    <col min="15090" max="15090" width="8.85546875" style="1"/>
    <col min="15091" max="15091" width="8.85546875" style="1"/>
    <col min="15092" max="15092" width="8.85546875" style="1"/>
    <col min="15093" max="15093" width="8.85546875" style="1"/>
    <col min="15094" max="15094" width="8.85546875" style="1"/>
    <col min="15095" max="15095" width="8.85546875" style="1"/>
    <col min="15096" max="15096" width="8.85546875" style="1"/>
    <col min="15097" max="15097" width="8.85546875" style="1"/>
    <col min="15098" max="15098" width="8.85546875" style="1"/>
    <col min="15099" max="15099" width="8.85546875" style="1"/>
    <col min="15100" max="15100" width="8.85546875" style="1"/>
    <col min="15101" max="15101" width="8.85546875" style="1"/>
    <col min="15102" max="15102" width="8.85546875" style="1"/>
    <col min="15103" max="15103" width="8.85546875" style="1"/>
    <col min="15104" max="15104" width="8.85546875" style="1"/>
    <col min="15105" max="15105" width="8.85546875" style="1"/>
    <col min="15106" max="15106" width="8.85546875" style="1"/>
    <col min="15107" max="15107" width="8.85546875" style="1"/>
    <col min="15108" max="15108" width="8.85546875" style="1"/>
    <col min="15109" max="15109" width="8.85546875" style="1"/>
    <col min="15110" max="15110" width="8.85546875" style="1"/>
    <col min="15111" max="15111" width="8.85546875" style="1"/>
    <col min="15112" max="15112" width="8.85546875" style="1"/>
    <col min="15113" max="15113" width="8.85546875" style="1"/>
    <col min="15114" max="15114" width="8.85546875" style="1"/>
    <col min="15115" max="15115" width="8.85546875" style="1"/>
    <col min="15116" max="15116" width="8.85546875" style="1"/>
    <col min="15117" max="15117" width="8.85546875" style="1"/>
    <col min="15118" max="15118" width="8.85546875" style="1"/>
    <col min="15119" max="15119" width="8.85546875" style="1"/>
    <col min="15120" max="15120" width="8.85546875" style="1"/>
    <col min="15121" max="15121" width="8.85546875" style="1"/>
    <col min="15122" max="15122" width="8.85546875" style="1"/>
    <col min="15123" max="15123" width="8.85546875" style="1"/>
    <col min="15124" max="15124" width="8.85546875" style="1"/>
    <col min="15125" max="15125" width="8.85546875" style="1"/>
    <col min="15126" max="15126" width="8.85546875" style="1"/>
    <col min="15127" max="15127" width="8.85546875" style="1"/>
    <col min="15128" max="15128" width="8.85546875" style="1"/>
    <col min="15129" max="15129" width="8.85546875" style="1"/>
    <col min="15130" max="15130" width="8.85546875" style="1"/>
    <col min="15131" max="15131" width="8.85546875" style="1"/>
    <col min="15132" max="15132" width="8.85546875" style="1"/>
    <col min="15133" max="15133" width="8.85546875" style="1"/>
    <col min="15134" max="15134" width="8.85546875" style="1"/>
    <col min="15135" max="15135" width="8.85546875" style="1"/>
    <col min="15136" max="15136" width="8.85546875" style="1"/>
    <col min="15137" max="15137" width="8.85546875" style="1"/>
    <col min="15138" max="15138" width="8.85546875" style="1"/>
    <col min="15139" max="15139" width="8.85546875" style="1"/>
    <col min="15140" max="15140" width="8.85546875" style="1"/>
    <col min="15141" max="15141" width="8.85546875" style="1"/>
    <col min="15142" max="15142" width="8.85546875" style="1"/>
    <col min="15143" max="15143" width="8.85546875" style="1"/>
    <col min="15144" max="15144" width="8.85546875" style="1"/>
    <col min="15145" max="15145" width="8.85546875" style="1"/>
    <col min="15146" max="15146" width="8.85546875" style="1"/>
    <col min="15147" max="15147" width="8.85546875" style="1"/>
    <col min="15148" max="15148" width="8.85546875" style="1"/>
    <col min="15149" max="15149" width="8.85546875" style="1"/>
    <col min="15150" max="15150" width="8.85546875" style="1"/>
    <col min="15151" max="15151" width="8.85546875" style="1"/>
    <col min="15152" max="15152" width="8.85546875" style="1"/>
    <col min="15153" max="15153" width="8.85546875" style="1"/>
    <col min="15154" max="15154" width="8.85546875" style="1"/>
    <col min="15155" max="15155" width="8.85546875" style="1"/>
    <col min="15156" max="15156" width="8.85546875" style="1"/>
    <col min="15157" max="15157" width="8.85546875" style="1"/>
    <col min="15158" max="15158" width="8.85546875" style="1"/>
    <col min="15159" max="15159" width="8.85546875" style="1"/>
    <col min="15160" max="15160" width="8.85546875" style="1"/>
    <col min="15161" max="15161" width="8.85546875" style="1"/>
    <col min="15162" max="15162" width="8.85546875" style="1"/>
    <col min="15163" max="15163" width="8.85546875" style="1"/>
    <col min="15164" max="15164" width="8.85546875" style="1"/>
    <col min="15165" max="15165" width="8.85546875" style="1"/>
    <col min="15166" max="15166" width="8.85546875" style="1"/>
    <col min="15167" max="15167" width="8.85546875" style="1"/>
    <col min="15168" max="15168" width="8.85546875" style="1"/>
    <col min="15169" max="15169" width="8.85546875" style="1"/>
    <col min="15170" max="15170" width="8.85546875" style="1"/>
    <col min="15171" max="15171" width="8.85546875" style="1"/>
    <col min="15172" max="15172" width="8.85546875" style="1"/>
    <col min="15173" max="15173" width="8.85546875" style="1"/>
    <col min="15174" max="15174" width="8.85546875" style="1"/>
    <col min="15175" max="15175" width="8.85546875" style="1"/>
    <col min="15176" max="15176" width="8.85546875" style="1"/>
    <col min="15177" max="15177" width="8.85546875" style="1"/>
    <col min="15178" max="15178" width="8.85546875" style="1"/>
    <col min="15179" max="15179" width="8.85546875" style="1"/>
    <col min="15180" max="15180" width="8.85546875" style="1"/>
    <col min="15181" max="15181" width="8.85546875" style="1"/>
    <col min="15182" max="15182" width="8.85546875" style="1"/>
    <col min="15183" max="15183" width="8.85546875" style="1"/>
    <col min="15184" max="15184" width="8.85546875" style="1"/>
    <col min="15185" max="15185" width="8.85546875" style="1"/>
    <col min="15186" max="15186" width="8.85546875" style="1"/>
    <col min="15187" max="15187" width="8.85546875" style="1"/>
    <col min="15188" max="15188" width="8.85546875" style="1"/>
    <col min="15189" max="15189" width="8.85546875" style="1"/>
    <col min="15190" max="15190" width="8.85546875" style="1"/>
    <col min="15191" max="15191" width="8.85546875" style="1"/>
    <col min="15192" max="15192" width="8.85546875" style="1"/>
    <col min="15193" max="15193" width="8.85546875" style="1"/>
    <col min="15194" max="15194" width="8.85546875" style="1"/>
    <col min="15195" max="15195" width="8.85546875" style="1"/>
    <col min="15196" max="15196" width="8.85546875" style="1"/>
    <col min="15197" max="15197" width="8.85546875" style="1"/>
    <col min="15198" max="15198" width="8.85546875" style="1"/>
    <col min="15199" max="15199" width="8.85546875" style="1"/>
    <col min="15200" max="15200" width="8.85546875" style="1"/>
    <col min="15201" max="15201" width="8.85546875" style="1"/>
    <col min="15202" max="15202" width="8.85546875" style="1"/>
    <col min="15203" max="15203" width="8.85546875" style="1"/>
    <col min="15204" max="15204" width="8.85546875" style="1"/>
    <col min="15205" max="15205" width="8.85546875" style="1"/>
    <col min="15206" max="15206" width="8.85546875" style="1"/>
    <col min="15207" max="15207" width="8.85546875" style="1"/>
    <col min="15208" max="15208" width="8.85546875" style="1"/>
    <col min="15209" max="15209" width="8.85546875" style="1"/>
    <col min="15210" max="15210" width="8.85546875" style="1"/>
    <col min="15211" max="15211" width="8.85546875" style="1"/>
    <col min="15212" max="15212" width="8.85546875" style="1"/>
    <col min="15213" max="15213" width="8.85546875" style="1"/>
    <col min="15214" max="15214" width="8.85546875" style="1"/>
    <col min="15215" max="15215" width="8.85546875" style="1"/>
    <col min="15216" max="15216" width="8.85546875" style="1"/>
    <col min="15217" max="15217" width="8.85546875" style="1"/>
    <col min="15218" max="15218" width="8.85546875" style="1"/>
    <col min="15219" max="15219" width="8.85546875" style="1"/>
    <col min="15220" max="15220" width="8.85546875" style="1"/>
    <col min="15221" max="15221" width="8.85546875" style="1"/>
    <col min="15222" max="15222" width="8.85546875" style="1"/>
    <col min="15223" max="15223" width="8.85546875" style="1"/>
    <col min="15224" max="15224" width="8.85546875" style="1"/>
    <col min="15225" max="15225" width="8.85546875" style="1"/>
    <col min="15226" max="15226" width="8.85546875" style="1"/>
    <col min="15227" max="15227" width="8.85546875" style="1"/>
    <col min="15228" max="15228" width="8.85546875" style="1"/>
    <col min="15229" max="15229" width="8.85546875" style="1"/>
    <col min="15230" max="15230" width="8.85546875" style="1"/>
    <col min="15231" max="15231" width="8.85546875" style="1"/>
    <col min="15232" max="15232" width="8.85546875" style="1"/>
    <col min="15233" max="15233" width="8.85546875" style="1"/>
    <col min="15234" max="15234" width="8.85546875" style="1"/>
    <col min="15235" max="15235" width="8.85546875" style="1"/>
    <col min="15236" max="15236" width="8.85546875" style="1"/>
    <col min="15237" max="15237" width="8.85546875" style="1"/>
    <col min="15238" max="15238" width="8.85546875" style="1"/>
    <col min="15239" max="15239" width="8.85546875" style="1"/>
    <col min="15240" max="15240" width="8.85546875" style="1"/>
    <col min="15241" max="15241" width="8.85546875" style="1"/>
    <col min="15242" max="15242" width="8.85546875" style="1"/>
    <col min="15243" max="15243" width="8.85546875" style="1"/>
    <col min="15244" max="15244" width="8.85546875" style="1"/>
    <col min="15245" max="15245" width="8.85546875" style="1"/>
    <col min="15246" max="15246" width="8.85546875" style="1"/>
    <col min="15247" max="15247" width="8.85546875" style="1"/>
    <col min="15248" max="15248" width="8.85546875" style="1"/>
    <col min="15249" max="15249" width="8.85546875" style="1"/>
    <col min="15250" max="15250" width="8.85546875" style="1"/>
    <col min="15251" max="15251" width="8.85546875" style="1"/>
    <col min="15252" max="15252" width="8.85546875" style="1"/>
    <col min="15253" max="15253" width="8.85546875" style="1"/>
    <col min="15254" max="15254" width="8.85546875" style="1"/>
    <col min="15255" max="15255" width="8.85546875" style="1"/>
    <col min="15256" max="15256" width="8.85546875" style="1"/>
    <col min="15257" max="15257" width="8.85546875" style="1"/>
    <col min="15258" max="15258" width="8.85546875" style="1"/>
    <col min="15259" max="15259" width="8.85546875" style="1"/>
    <col min="15260" max="15260" width="8.85546875" style="1"/>
    <col min="15261" max="15261" width="8.85546875" style="1"/>
    <col min="15262" max="15262" width="8.85546875" style="1"/>
    <col min="15263" max="15263" width="8.85546875" style="1"/>
    <col min="15264" max="15264" width="8.85546875" style="1"/>
    <col min="15265" max="15265" width="8.85546875" style="1"/>
    <col min="15266" max="15266" width="8.85546875" style="1"/>
    <col min="15267" max="15267" width="8.85546875" style="1"/>
    <col min="15268" max="15268" width="8.85546875" style="1"/>
    <col min="15269" max="15269" width="8.85546875" style="1"/>
    <col min="15270" max="15270" width="8.85546875" style="1"/>
    <col min="15271" max="15271" width="8.85546875" style="1"/>
    <col min="15272" max="15272" width="8.85546875" style="1"/>
    <col min="15273" max="15273" width="8.85546875" style="1"/>
    <col min="15274" max="15274" width="8.85546875" style="1"/>
    <col min="15275" max="15275" width="8.85546875" style="1"/>
    <col min="15276" max="15276" width="8.85546875" style="1"/>
    <col min="15277" max="15277" width="8.85546875" style="1"/>
    <col min="15278" max="15278" width="8.85546875" style="1"/>
    <col min="15279" max="15279" width="8.85546875" style="1"/>
    <col min="15280" max="15280" width="8.85546875" style="1"/>
    <col min="15281" max="15281" width="8.85546875" style="1"/>
    <col min="15282" max="15282" width="8.85546875" style="1"/>
    <col min="15283" max="15283" width="8.85546875" style="1"/>
    <col min="15284" max="15284" width="8.85546875" style="1"/>
    <col min="15285" max="15285" width="8.85546875" style="1"/>
    <col min="15286" max="15286" width="8.85546875" style="1"/>
    <col min="15287" max="15287" width="8.85546875" style="1"/>
    <col min="15288" max="15288" width="8.85546875" style="1"/>
    <col min="15289" max="15289" width="8.85546875" style="1"/>
    <col min="15290" max="15290" width="8.85546875" style="1"/>
    <col min="15291" max="15291" width="8.85546875" style="1"/>
    <col min="15292" max="15292" width="8.85546875" style="1"/>
    <col min="15293" max="15293" width="8.85546875" style="1"/>
    <col min="15294" max="15294" width="8.85546875" style="1"/>
    <col min="15295" max="15295" width="8.85546875" style="1"/>
    <col min="15296" max="15296" width="8.85546875" style="1"/>
    <col min="15297" max="15297" width="8.85546875" style="1"/>
    <col min="15298" max="15298" width="8.85546875" style="1"/>
    <col min="15299" max="15299" width="8.85546875" style="1"/>
    <col min="15300" max="15300" width="8.85546875" style="1"/>
    <col min="15301" max="15301" width="8.85546875" style="1"/>
    <col min="15302" max="15302" width="8.85546875" style="1"/>
    <col min="15303" max="15303" width="8.85546875" style="1"/>
    <col min="15304" max="15304" width="8.85546875" style="1"/>
    <col min="15305" max="15305" width="8.85546875" style="1"/>
    <col min="15306" max="15306" width="8.85546875" style="1"/>
    <col min="15307" max="15307" width="8.85546875" style="1"/>
    <col min="15308" max="15308" width="8.85546875" style="1"/>
    <col min="15309" max="15309" width="8.85546875" style="1"/>
    <col min="15310" max="15310" width="8.85546875" style="1"/>
    <col min="15311" max="15311" width="8.85546875" style="1"/>
    <col min="15312" max="15312" width="8.85546875" style="1"/>
    <col min="15313" max="15313" width="8.85546875" style="1"/>
    <col min="15314" max="15314" width="8.85546875" style="1"/>
    <col min="15315" max="15315" width="8.85546875" style="1"/>
    <col min="15316" max="15316" width="8.85546875" style="1"/>
    <col min="15317" max="15317" width="8.85546875" style="1"/>
    <col min="15318" max="15318" width="8.85546875" style="1"/>
    <col min="15319" max="15319" width="8.85546875" style="1"/>
    <col min="15320" max="15320" width="8.85546875" style="1"/>
    <col min="15321" max="15321" width="8.85546875" style="1"/>
    <col min="15322" max="15322" width="8.85546875" style="1"/>
    <col min="15323" max="15323" width="8.85546875" style="1"/>
    <col min="15324" max="15324" width="8.85546875" style="1"/>
    <col min="15325" max="15325" width="8.85546875" style="1"/>
    <col min="15326" max="15326" width="8.85546875" style="1"/>
    <col min="15327" max="15327" width="8.85546875" style="1"/>
    <col min="15328" max="15328" width="8.85546875" style="1"/>
    <col min="15329" max="15329" width="8.85546875" style="1"/>
    <col min="15330" max="15330" width="8.85546875" style="1"/>
    <col min="15331" max="15331" width="8.85546875" style="1"/>
    <col min="15332" max="15332" width="8.85546875" style="1"/>
    <col min="15333" max="15333" width="8.85546875" style="1"/>
    <col min="15334" max="15334" width="8.85546875" style="1"/>
    <col min="15335" max="15335" width="8.85546875" style="1"/>
    <col min="15336" max="15336" width="8.85546875" style="1"/>
    <col min="15337" max="15337" width="8.85546875" style="1"/>
    <col min="15338" max="15338" width="8.85546875" style="1"/>
    <col min="15339" max="15339" width="8.85546875" style="1"/>
    <col min="15340" max="15340" width="8.85546875" style="1"/>
    <col min="15341" max="15341" width="8.85546875" style="1"/>
    <col min="15342" max="15342" width="8.85546875" style="1"/>
    <col min="15343" max="15343" width="8.85546875" style="1"/>
    <col min="15344" max="15344" width="8.85546875" style="1"/>
    <col min="15345" max="15345" width="8.85546875" style="1"/>
    <col min="15346" max="15346" width="8.85546875" style="1"/>
    <col min="15347" max="15347" width="8.85546875" style="1"/>
    <col min="15348" max="15348" width="8.85546875" style="1"/>
    <col min="15349" max="15349" width="8.85546875" style="1"/>
    <col min="15350" max="15350" width="8.85546875" style="1"/>
    <col min="15351" max="15351" width="8.85546875" style="1"/>
    <col min="15352" max="15352" width="8.85546875" style="1"/>
    <col min="15353" max="15353" width="8.85546875" style="1"/>
    <col min="15354" max="15354" width="8.85546875" style="1"/>
    <col min="15355" max="15355" width="8.85546875" style="1"/>
    <col min="15356" max="15356" width="8.85546875" style="1"/>
    <col min="15357" max="15357" width="8.85546875" style="1"/>
    <col min="15358" max="15358" width="8.85546875" style="1"/>
    <col min="15359" max="15359" width="8.85546875" style="1"/>
    <col min="15360" max="15360" width="8.85546875" style="1"/>
    <col min="15361" max="15361" width="8.85546875" style="1"/>
    <col min="15362" max="15362" width="8.85546875" style="1"/>
    <col min="15363" max="15363" width="8.85546875" style="1"/>
    <col min="15364" max="15364" width="8.85546875" style="1"/>
    <col min="15365" max="15365" width="8.85546875" style="1"/>
    <col min="15366" max="15366" width="8.85546875" style="1"/>
    <col min="15367" max="15367" width="8.85546875" style="1"/>
    <col min="15368" max="15368" width="8.85546875" style="1"/>
    <col min="15369" max="15369" width="8.85546875" style="1"/>
    <col min="15370" max="15370" width="8.85546875" style="1"/>
    <col min="15371" max="15371" width="8.85546875" style="1"/>
    <col min="15372" max="15372" width="8.85546875" style="1"/>
    <col min="15373" max="15373" width="8.85546875" style="1"/>
    <col min="15374" max="15374" width="8.85546875" style="1"/>
    <col min="15375" max="15375" width="8.85546875" style="1"/>
    <col min="15376" max="15376" width="8.85546875" style="1"/>
    <col min="15377" max="15377" width="8.85546875" style="1"/>
    <col min="15378" max="15378" width="8.85546875" style="1"/>
    <col min="15379" max="15379" width="8.85546875" style="1"/>
    <col min="15380" max="15380" width="8.85546875" style="1"/>
    <col min="15381" max="15381" width="8.85546875" style="1"/>
    <col min="15382" max="15382" width="8.85546875" style="1"/>
    <col min="15383" max="15383" width="8.85546875" style="1"/>
    <col min="15384" max="15384" width="8.85546875" style="1"/>
    <col min="15385" max="15385" width="8.85546875" style="1"/>
    <col min="15386" max="15386" width="8.85546875" style="1"/>
    <col min="15387" max="15387" width="8.85546875" style="1"/>
    <col min="15388" max="15388" width="8.85546875" style="1"/>
    <col min="15389" max="15389" width="8.85546875" style="1"/>
    <col min="15390" max="15390" width="8.85546875" style="1"/>
    <col min="15391" max="15391" width="8.85546875" style="1"/>
    <col min="15392" max="15392" width="8.85546875" style="1"/>
    <col min="15393" max="15393" width="8.85546875" style="1"/>
    <col min="15394" max="15394" width="8.85546875" style="1"/>
    <col min="15395" max="15395" width="8.85546875" style="1"/>
    <col min="15396" max="15396" width="8.85546875" style="1"/>
    <col min="15397" max="15397" width="8.85546875" style="1"/>
    <col min="15398" max="15398" width="8.85546875" style="1"/>
    <col min="15399" max="15399" width="8.85546875" style="1"/>
    <col min="15400" max="15400" width="8.85546875" style="1"/>
    <col min="15401" max="15401" width="8.85546875" style="1"/>
    <col min="15402" max="15402" width="8.85546875" style="1"/>
    <col min="15403" max="15403" width="8.85546875" style="1"/>
    <col min="15404" max="15404" width="8.85546875" style="1"/>
    <col min="15405" max="15405" width="8.85546875" style="1"/>
    <col min="15406" max="15406" width="8.85546875" style="1"/>
    <col min="15407" max="15407" width="8.85546875" style="1"/>
    <col min="15408" max="15408" width="8.85546875" style="1"/>
    <col min="15409" max="15409" width="8.85546875" style="1"/>
    <col min="15410" max="15410" width="8.85546875" style="1"/>
    <col min="15411" max="15411" width="8.85546875" style="1"/>
    <col min="15412" max="15412" width="8.85546875" style="1"/>
    <col min="15413" max="15413" width="8.85546875" style="1"/>
    <col min="15414" max="15414" width="8.85546875" style="1"/>
    <col min="15415" max="15415" width="8.85546875" style="1"/>
    <col min="15416" max="15416" width="8.85546875" style="1"/>
    <col min="15417" max="15417" width="8.85546875" style="1"/>
    <col min="15418" max="15418" width="8.85546875" style="1"/>
    <col min="15419" max="15419" width="8.85546875" style="1"/>
    <col min="15420" max="15420" width="8.85546875" style="1"/>
    <col min="15421" max="15421" width="8.85546875" style="1"/>
    <col min="15422" max="15422" width="8.85546875" style="1"/>
    <col min="15423" max="15423" width="8.85546875" style="1"/>
    <col min="15424" max="15424" width="8.85546875" style="1"/>
    <col min="15425" max="15425" width="8.85546875" style="1"/>
    <col min="15426" max="15426" width="8.85546875" style="1"/>
    <col min="15427" max="15427" width="8.85546875" style="1"/>
    <col min="15428" max="15428" width="8.85546875" style="1"/>
    <col min="15429" max="15429" width="8.85546875" style="1"/>
    <col min="15430" max="15430" width="8.85546875" style="1"/>
    <col min="15431" max="15431" width="8.85546875" style="1"/>
    <col min="15432" max="15432" width="8.85546875" style="1"/>
    <col min="15433" max="15433" width="8.85546875" style="1"/>
    <col min="15434" max="15434" width="8.85546875" style="1"/>
    <col min="15435" max="15435" width="8.85546875" style="1"/>
    <col min="15436" max="15436" width="8.85546875" style="1"/>
    <col min="15437" max="15437" width="8.85546875" style="1"/>
    <col min="15438" max="15438" width="8.85546875" style="1"/>
    <col min="15439" max="15439" width="8.85546875" style="1"/>
    <col min="15440" max="15440" width="8.85546875" style="1"/>
    <col min="15441" max="15441" width="8.85546875" style="1"/>
    <col min="15442" max="15442" width="8.85546875" style="1"/>
    <col min="15443" max="15443" width="8.85546875" style="1"/>
    <col min="15444" max="15444" width="8.85546875" style="1"/>
    <col min="15445" max="15445" width="8.85546875" style="1"/>
    <col min="15446" max="15446" width="8.85546875" style="1"/>
    <col min="15447" max="15447" width="8.85546875" style="1"/>
    <col min="15448" max="15448" width="8.85546875" style="1"/>
    <col min="15449" max="15449" width="8.85546875" style="1"/>
    <col min="15450" max="15450" width="8.85546875" style="1"/>
    <col min="15451" max="15451" width="8.85546875" style="1"/>
    <col min="15452" max="15452" width="8.85546875" style="1"/>
    <col min="15453" max="15453" width="8.85546875" style="1"/>
    <col min="15454" max="15454" width="8.85546875" style="1"/>
    <col min="15455" max="15455" width="8.85546875" style="1"/>
    <col min="15456" max="15456" width="8.85546875" style="1"/>
    <col min="15457" max="15457" width="8.85546875" style="1"/>
    <col min="15458" max="15458" width="8.85546875" style="1"/>
    <col min="15459" max="15459" width="8.85546875" style="1"/>
    <col min="15460" max="15460" width="8.85546875" style="1"/>
    <col min="15461" max="15461" width="8.85546875" style="1"/>
    <col min="15462" max="15462" width="8.85546875" style="1"/>
    <col min="15463" max="15463" width="8.85546875" style="1"/>
    <col min="15464" max="15464" width="8.85546875" style="1"/>
    <col min="15465" max="15465" width="8.85546875" style="1"/>
    <col min="15466" max="15466" width="8.85546875" style="1"/>
    <col min="15467" max="15467" width="8.85546875" style="1"/>
    <col min="15468" max="15468" width="8.85546875" style="1"/>
    <col min="15469" max="15469" width="8.85546875" style="1"/>
    <col min="15470" max="15470" width="8.85546875" style="1"/>
    <col min="15471" max="15471" width="8.85546875" style="1"/>
    <col min="15472" max="15472" width="8.85546875" style="1"/>
    <col min="15473" max="15473" width="8.85546875" style="1"/>
    <col min="15474" max="15474" width="8.85546875" style="1"/>
    <col min="15475" max="15475" width="8.85546875" style="1"/>
    <col min="15476" max="15476" width="8.85546875" style="1"/>
    <col min="15477" max="15477" width="8.85546875" style="1"/>
    <col min="15478" max="15478" width="8.85546875" style="1"/>
    <col min="15479" max="15479" width="8.85546875" style="1"/>
    <col min="15480" max="15480" width="8.85546875" style="1"/>
    <col min="15481" max="15481" width="8.85546875" style="1"/>
    <col min="15482" max="15482" width="8.85546875" style="1"/>
    <col min="15483" max="15483" width="8.85546875" style="1"/>
    <col min="15484" max="15484" width="8.85546875" style="1"/>
    <col min="15485" max="15485" width="8.85546875" style="1"/>
    <col min="15486" max="15486" width="8.85546875" style="1"/>
    <col min="15487" max="15487" width="8.85546875" style="1"/>
    <col min="15488" max="15488" width="8.85546875" style="1"/>
    <col min="15489" max="15489" width="8.85546875" style="1"/>
    <col min="15490" max="15490" width="8.85546875" style="1"/>
    <col min="15491" max="15491" width="8.85546875" style="1"/>
    <col min="15492" max="15492" width="8.85546875" style="1"/>
    <col min="15493" max="15493" width="8.85546875" style="1"/>
    <col min="15494" max="15494" width="8.85546875" style="1"/>
    <col min="15495" max="15495" width="8.85546875" style="1"/>
    <col min="15496" max="15496" width="8.85546875" style="1"/>
    <col min="15497" max="15497" width="8.85546875" style="1"/>
    <col min="15498" max="15498" width="8.85546875" style="1"/>
    <col min="15499" max="15499" width="8.85546875" style="1"/>
    <col min="15500" max="15500" width="8.85546875" style="1"/>
    <col min="15501" max="15501" width="8.85546875" style="1"/>
    <col min="15502" max="15502" width="8.85546875" style="1"/>
    <col min="15503" max="15503" width="8.85546875" style="1"/>
    <col min="15504" max="15504" width="8.85546875" style="1"/>
    <col min="15505" max="15505" width="8.85546875" style="1"/>
    <col min="15506" max="15506" width="8.85546875" style="1"/>
    <col min="15507" max="15507" width="8.85546875" style="1"/>
    <col min="15508" max="15508" width="8.85546875" style="1"/>
    <col min="15509" max="15509" width="8.85546875" style="1"/>
    <col min="15510" max="15510" width="8.85546875" style="1"/>
    <col min="15511" max="15511" width="8.85546875" style="1"/>
    <col min="15512" max="15512" width="8.85546875" style="1"/>
    <col min="15513" max="15513" width="8.85546875" style="1"/>
    <col min="15514" max="15514" width="8.85546875" style="1"/>
    <col min="15515" max="15515" width="8.85546875" style="1"/>
    <col min="15516" max="15516" width="8.85546875" style="1"/>
    <col min="15517" max="15517" width="8.85546875" style="1"/>
    <col min="15518" max="15518" width="8.85546875" style="1"/>
    <col min="15519" max="15519" width="8.85546875" style="1"/>
    <col min="15520" max="15520" width="8.85546875" style="1"/>
    <col min="15521" max="15521" width="8.85546875" style="1"/>
    <col min="15522" max="15522" width="8.85546875" style="1"/>
    <col min="15523" max="15523" width="8.85546875" style="1"/>
    <col min="15524" max="15524" width="8.85546875" style="1"/>
    <col min="15525" max="15525" width="8.85546875" style="1"/>
    <col min="15526" max="15526" width="8.85546875" style="1"/>
    <col min="15527" max="15527" width="8.85546875" style="1"/>
    <col min="15528" max="15528" width="8.85546875" style="1"/>
    <col min="15529" max="15529" width="8.85546875" style="1"/>
    <col min="15530" max="15530" width="8.85546875" style="1"/>
    <col min="15531" max="15531" width="8.85546875" style="1"/>
    <col min="15532" max="15532" width="8.85546875" style="1"/>
    <col min="15533" max="15533" width="8.85546875" style="1"/>
    <col min="15534" max="15534" width="8.85546875" style="1"/>
    <col min="15535" max="15535" width="8.85546875" style="1"/>
    <col min="15536" max="15536" width="8.85546875" style="1"/>
    <col min="15537" max="15537" width="8.85546875" style="1"/>
    <col min="15538" max="15538" width="8.85546875" style="1"/>
    <col min="15539" max="15539" width="8.85546875" style="1"/>
    <col min="15540" max="15540" width="8.85546875" style="1"/>
    <col min="15541" max="15541" width="8.85546875" style="1"/>
    <col min="15542" max="15542" width="8.85546875" style="1"/>
    <col min="15543" max="15543" width="8.85546875" style="1"/>
    <col min="15544" max="15544" width="8.85546875" style="1"/>
    <col min="15545" max="15545" width="8.85546875" style="1"/>
    <col min="15546" max="15546" width="8.85546875" style="1"/>
    <col min="15547" max="15547" width="8.85546875" style="1"/>
    <col min="15548" max="15548" width="8.85546875" style="1"/>
    <col min="15549" max="15549" width="8.85546875" style="1"/>
    <col min="15550" max="15550" width="8.85546875" style="1"/>
    <col min="15551" max="15551" width="8.85546875" style="1"/>
    <col min="15552" max="15552" width="8.85546875" style="1"/>
    <col min="15553" max="15553" width="8.85546875" style="1"/>
    <col min="15554" max="15554" width="8.85546875" style="1"/>
    <col min="15555" max="15555" width="8.85546875" style="1"/>
    <col min="15556" max="15556" width="8.85546875" style="1"/>
    <col min="15557" max="15557" width="8.85546875" style="1"/>
    <col min="15558" max="15558" width="8.85546875" style="1"/>
    <col min="15559" max="15559" width="8.85546875" style="1"/>
    <col min="15560" max="15560" width="8.85546875" style="1"/>
    <col min="15561" max="15561" width="8.85546875" style="1"/>
    <col min="15562" max="15562" width="8.85546875" style="1"/>
    <col min="15563" max="15563" width="8.85546875" style="1"/>
    <col min="15564" max="15564" width="8.85546875" style="1"/>
    <col min="15565" max="15565" width="8.85546875" style="1"/>
    <col min="15566" max="15566" width="8.85546875" style="1"/>
    <col min="15567" max="15567" width="8.85546875" style="1"/>
    <col min="15568" max="15568" width="8.85546875" style="1"/>
    <col min="15569" max="15569" width="8.85546875" style="1"/>
    <col min="15570" max="15570" width="8.85546875" style="1"/>
    <col min="15571" max="15571" width="8.85546875" style="1"/>
    <col min="15572" max="15572" width="8.85546875" style="1"/>
    <col min="15573" max="15573" width="8.85546875" style="1"/>
    <col min="15574" max="15574" width="8.85546875" style="1"/>
    <col min="15575" max="15575" width="8.85546875" style="1"/>
    <col min="15576" max="15576" width="8.85546875" style="1"/>
    <col min="15577" max="15577" width="8.85546875" style="1"/>
    <col min="15578" max="15578" width="8.85546875" style="1"/>
    <col min="15579" max="15579" width="8.85546875" style="1"/>
    <col min="15580" max="15580" width="8.85546875" style="1"/>
    <col min="15581" max="15581" width="8.85546875" style="1"/>
    <col min="15582" max="15582" width="8.85546875" style="1"/>
    <col min="15583" max="15583" width="8.85546875" style="1"/>
    <col min="15584" max="15584" width="8.85546875" style="1"/>
    <col min="15585" max="15585" width="8.85546875" style="1"/>
    <col min="15586" max="15586" width="8.85546875" style="1"/>
    <col min="15587" max="15587" width="8.85546875" style="1"/>
    <col min="15588" max="15588" width="8.85546875" style="1"/>
    <col min="15589" max="15589" width="8.85546875" style="1"/>
    <col min="15590" max="15590" width="8.85546875" style="1"/>
    <col min="15591" max="15591" width="8.85546875" style="1"/>
    <col min="15592" max="15592" width="8.85546875" style="1"/>
    <col min="15593" max="15593" width="8.85546875" style="1"/>
    <col min="15594" max="15594" width="8.85546875" style="1"/>
    <col min="15595" max="15595" width="8.85546875" style="1"/>
    <col min="15596" max="15596" width="8.85546875" style="1"/>
    <col min="15597" max="15597" width="8.85546875" style="1"/>
    <col min="15598" max="15598" width="8.85546875" style="1"/>
    <col min="15599" max="15599" width="8.85546875" style="1"/>
    <col min="15600" max="15600" width="8.85546875" style="1"/>
    <col min="15601" max="15601" width="8.85546875" style="1"/>
    <col min="15602" max="15602" width="8.85546875" style="1"/>
    <col min="15603" max="15603" width="8.85546875" style="1"/>
    <col min="15604" max="15604" width="8.85546875" style="1"/>
    <col min="15605" max="15605" width="8.85546875" style="1"/>
    <col min="15606" max="15606" width="8.85546875" style="1"/>
    <col min="15607" max="15607" width="8.85546875" style="1"/>
    <col min="15608" max="15608" width="8.85546875" style="1"/>
    <col min="15609" max="15609" width="8.85546875" style="1"/>
    <col min="15610" max="15610" width="8.85546875" style="1"/>
    <col min="15611" max="15611" width="8.85546875" style="1"/>
    <col min="15612" max="15612" width="8.85546875" style="1"/>
    <col min="15613" max="15613" width="8.85546875" style="1"/>
    <col min="15614" max="15614" width="8.85546875" style="1"/>
    <col min="15615" max="15615" width="8.85546875" style="1"/>
    <col min="15616" max="15616" width="8.85546875" style="1"/>
    <col min="15617" max="15617" width="8.85546875" style="1"/>
    <col min="15618" max="15618" width="8.85546875" style="1"/>
    <col min="15619" max="15619" width="8.85546875" style="1"/>
    <col min="15620" max="15620" width="8.85546875" style="1"/>
    <col min="15621" max="15621" width="8.85546875" style="1"/>
    <col min="15622" max="15622" width="8.85546875" style="1"/>
    <col min="15623" max="15623" width="8.85546875" style="1"/>
    <col min="15624" max="15624" width="8.85546875" style="1"/>
    <col min="15625" max="15625" width="8.85546875" style="1"/>
    <col min="15626" max="15626" width="8.85546875" style="1"/>
    <col min="15627" max="15627" width="8.85546875" style="1"/>
    <col min="15628" max="15628" width="8.85546875" style="1"/>
    <col min="15629" max="15629" width="8.85546875" style="1"/>
    <col min="15630" max="15630" width="8.85546875" style="1"/>
    <col min="15631" max="15631" width="8.85546875" style="1"/>
    <col min="15632" max="15632" width="8.85546875" style="1"/>
    <col min="15633" max="15633" width="8.85546875" style="1"/>
    <col min="15634" max="15634" width="8.85546875" style="1"/>
    <col min="15635" max="15635" width="8.85546875" style="1"/>
    <col min="15636" max="15636" width="8.85546875" style="1"/>
    <col min="15637" max="15637" width="8.85546875" style="1"/>
    <col min="15638" max="15638" width="8.85546875" style="1"/>
    <col min="15639" max="15639" width="8.85546875" style="1"/>
    <col min="15640" max="15640" width="8.85546875" style="1"/>
    <col min="15641" max="15641" width="8.85546875" style="1"/>
    <col min="15642" max="15642" width="8.85546875" style="1"/>
    <col min="15643" max="15643" width="8.85546875" style="1"/>
    <col min="15644" max="15644" width="8.85546875" style="1"/>
    <col min="15645" max="15645" width="8.85546875" style="1"/>
    <col min="15646" max="15646" width="8.85546875" style="1"/>
    <col min="15647" max="15647" width="8.85546875" style="1"/>
    <col min="15648" max="15648" width="8.85546875" style="1"/>
    <col min="15649" max="15649" width="8.85546875" style="1"/>
    <col min="15650" max="15650" width="8.85546875" style="1"/>
    <col min="15651" max="15651" width="8.85546875" style="1"/>
    <col min="15652" max="15652" width="8.85546875" style="1"/>
    <col min="15653" max="15653" width="8.85546875" style="1"/>
    <col min="15654" max="15654" width="8.85546875" style="1"/>
    <col min="15655" max="15655" width="8.85546875" style="1"/>
    <col min="15656" max="15656" width="8.85546875" style="1"/>
    <col min="15657" max="15657" width="8.85546875" style="1"/>
    <col min="15658" max="15658" width="8.85546875" style="1"/>
    <col min="15659" max="15659" width="8.85546875" style="1"/>
    <col min="15660" max="15660" width="8.85546875" style="1"/>
    <col min="15661" max="15661" width="8.85546875" style="1"/>
    <col min="15662" max="15662" width="8.85546875" style="1"/>
    <col min="15663" max="15663" width="8.85546875" style="1"/>
    <col min="15664" max="15664" width="8.85546875" style="1"/>
    <col min="15665" max="15665" width="8.85546875" style="1"/>
    <col min="15666" max="15666" width="8.85546875" style="1"/>
    <col min="15667" max="15667" width="8.85546875" style="1"/>
    <col min="15668" max="15668" width="8.85546875" style="1"/>
    <col min="15669" max="15669" width="8.85546875" style="1"/>
    <col min="15670" max="15670" width="8.85546875" style="1"/>
    <col min="15671" max="15671" width="8.85546875" style="1"/>
    <col min="15672" max="15672" width="8.85546875" style="1"/>
    <col min="15673" max="15673" width="8.85546875" style="1"/>
    <col min="15674" max="15674" width="8.85546875" style="1"/>
    <col min="15675" max="15675" width="8.85546875" style="1"/>
    <col min="15676" max="15676" width="8.85546875" style="1"/>
    <col min="15677" max="15677" width="8.85546875" style="1"/>
    <col min="15678" max="15678" width="8.85546875" style="1"/>
    <col min="15679" max="15679" width="8.85546875" style="1"/>
    <col min="15680" max="15680" width="8.85546875" style="1"/>
    <col min="15681" max="15681" width="8.85546875" style="1"/>
    <col min="15682" max="15682" width="8.85546875" style="1"/>
    <col min="15683" max="15683" width="8.85546875" style="1"/>
    <col min="15684" max="15684" width="8.85546875" style="1"/>
    <col min="15685" max="15685" width="8.85546875" style="1"/>
    <col min="15686" max="15686" width="8.85546875" style="1"/>
    <col min="15687" max="15687" width="8.85546875" style="1"/>
    <col min="15688" max="15688" width="8.85546875" style="1"/>
    <col min="15689" max="15689" width="8.85546875" style="1"/>
    <col min="15690" max="15690" width="8.85546875" style="1"/>
    <col min="15691" max="15691" width="8.85546875" style="1"/>
    <col min="15692" max="15692" width="8.85546875" style="1"/>
    <col min="15693" max="15693" width="8.85546875" style="1"/>
    <col min="15694" max="15694" width="8.85546875" style="1"/>
    <col min="15695" max="15695" width="8.85546875" style="1"/>
    <col min="15696" max="15696" width="8.85546875" style="1"/>
    <col min="15697" max="15697" width="8.85546875" style="1"/>
    <col min="15698" max="15698" width="8.85546875" style="1"/>
    <col min="15699" max="15699" width="8.85546875" style="1"/>
    <col min="15700" max="15700" width="8.85546875" style="1"/>
    <col min="15701" max="15701" width="8.85546875" style="1"/>
    <col min="15702" max="15702" width="8.85546875" style="1"/>
    <col min="15703" max="15703" width="8.85546875" style="1"/>
    <col min="15704" max="15704" width="8.85546875" style="1"/>
    <col min="15705" max="15705" width="8.85546875" style="1"/>
    <col min="15706" max="15706" width="8.85546875" style="1"/>
    <col min="15707" max="15707" width="8.85546875" style="1"/>
    <col min="15708" max="15708" width="8.85546875" style="1"/>
    <col min="15709" max="15709" width="8.85546875" style="1"/>
    <col min="15710" max="15710" width="8.85546875" style="1"/>
    <col min="15711" max="15711" width="8.85546875" style="1"/>
    <col min="15712" max="15712" width="8.85546875" style="1"/>
    <col min="15713" max="15713" width="8.85546875" style="1"/>
    <col min="15714" max="15714" width="8.85546875" style="1"/>
    <col min="15715" max="15715" width="8.85546875" style="1"/>
    <col min="15716" max="15716" width="8.85546875" style="1"/>
    <col min="15717" max="15717" width="8.85546875" style="1"/>
    <col min="15718" max="15718" width="8.85546875" style="1"/>
    <col min="15719" max="15719" width="8.85546875" style="1"/>
    <col min="15720" max="15720" width="8.85546875" style="1"/>
    <col min="15721" max="15721" width="8.85546875" style="1"/>
    <col min="15722" max="15722" width="8.85546875" style="1"/>
    <col min="15723" max="15723" width="8.85546875" style="1"/>
    <col min="15724" max="15724" width="8.85546875" style="1"/>
    <col min="15725" max="15725" width="8.85546875" style="1"/>
    <col min="15726" max="15726" width="8.85546875" style="1"/>
    <col min="15727" max="15727" width="8.85546875" style="1"/>
    <col min="15728" max="15728" width="8.85546875" style="1"/>
    <col min="15729" max="15729" width="8.85546875" style="1"/>
    <col min="15730" max="15730" width="8.85546875" style="1"/>
    <col min="15731" max="15731" width="8.85546875" style="1"/>
    <col min="15732" max="15732" width="8.85546875" style="1"/>
    <col min="15733" max="15733" width="8.85546875" style="1"/>
    <col min="15734" max="15734" width="8.85546875" style="1"/>
    <col min="15735" max="15735" width="8.85546875" style="1"/>
    <col min="15736" max="15736" width="8.85546875" style="1"/>
    <col min="15737" max="15737" width="8.85546875" style="1"/>
    <col min="15738" max="15738" width="8.85546875" style="1"/>
    <col min="15739" max="15739" width="8.85546875" style="1"/>
    <col min="15740" max="15740" width="8.85546875" style="1"/>
    <col min="15741" max="15741" width="8.85546875" style="1"/>
    <col min="15742" max="15742" width="8.85546875" style="1"/>
    <col min="15743" max="15743" width="8.85546875" style="1"/>
    <col min="15744" max="15744" width="8.85546875" style="1"/>
    <col min="15745" max="15745" width="8.85546875" style="1"/>
    <col min="15746" max="15746" width="8.85546875" style="1"/>
    <col min="15747" max="15747" width="8.85546875" style="1"/>
    <col min="15748" max="15748" width="8.85546875" style="1"/>
    <col min="15749" max="15749" width="8.85546875" style="1"/>
    <col min="15750" max="15750" width="8.85546875" style="1"/>
    <col min="15751" max="15751" width="8.85546875" style="1"/>
    <col min="15752" max="15752" width="8.85546875" style="1"/>
    <col min="15753" max="15753" width="8.85546875" style="1"/>
    <col min="15754" max="15754" width="8.85546875" style="1"/>
    <col min="15755" max="15755" width="8.85546875" style="1"/>
    <col min="15756" max="15756" width="8.85546875" style="1"/>
    <col min="15757" max="15757" width="8.85546875" style="1"/>
    <col min="15758" max="15758" width="8.85546875" style="1"/>
    <col min="15759" max="15759" width="8.85546875" style="1"/>
    <col min="15760" max="15760" width="8.85546875" style="1"/>
    <col min="15761" max="15761" width="8.85546875" style="1"/>
    <col min="15762" max="15762" width="8.85546875" style="1"/>
    <col min="15763" max="15763" width="8.85546875" style="1"/>
    <col min="15764" max="15764" width="8.85546875" style="1"/>
    <col min="15765" max="15765" width="8.85546875" style="1"/>
    <col min="15766" max="15766" width="8.85546875" style="1"/>
    <col min="15767" max="15767" width="8.85546875" style="1"/>
    <col min="15768" max="15768" width="8.85546875" style="1"/>
    <col min="15769" max="15769" width="8.85546875" style="1"/>
    <col min="15770" max="15770" width="8.85546875" style="1"/>
    <col min="15771" max="15771" width="8.85546875" style="1"/>
    <col min="15772" max="15772" width="8.85546875" style="1"/>
    <col min="15773" max="15773" width="8.85546875" style="1"/>
    <col min="15774" max="15774" width="8.85546875" style="1"/>
    <col min="15775" max="15775" width="8.85546875" style="1"/>
    <col min="15776" max="15776" width="8.85546875" style="1"/>
    <col min="15777" max="15777" width="8.85546875" style="1"/>
    <col min="15778" max="15778" width="8.85546875" style="1"/>
    <col min="15779" max="15779" width="8.85546875" style="1"/>
    <col min="15780" max="15780" width="8.85546875" style="1"/>
    <col min="15781" max="15781" width="8.85546875" style="1"/>
    <col min="15782" max="15782" width="8.85546875" style="1"/>
    <col min="15783" max="15783" width="8.85546875" style="1"/>
    <col min="15784" max="15784" width="8.85546875" style="1"/>
    <col min="15785" max="15785" width="8.85546875" style="1"/>
    <col min="15786" max="15786" width="8.85546875" style="1"/>
    <col min="15787" max="15787" width="8.85546875" style="1"/>
    <col min="15788" max="15788" width="8.85546875" style="1"/>
    <col min="15789" max="15789" width="8.85546875" style="1"/>
    <col min="15790" max="15790" width="8.85546875" style="1"/>
    <col min="15791" max="15791" width="8.85546875" style="1"/>
    <col min="15792" max="15792" width="8.85546875" style="1"/>
    <col min="15793" max="15793" width="8.85546875" style="1"/>
    <col min="15794" max="15794" width="8.85546875" style="1"/>
    <col min="15795" max="15795" width="8.85546875" style="1"/>
    <col min="15796" max="15796" width="8.85546875" style="1"/>
    <col min="15797" max="15797" width="8.85546875" style="1"/>
    <col min="15798" max="15798" width="8.85546875" style="1"/>
    <col min="15799" max="15799" width="8.85546875" style="1"/>
    <col min="15800" max="15800" width="8.85546875" style="1"/>
    <col min="15801" max="15801" width="8.85546875" style="1"/>
    <col min="15802" max="15802" width="8.85546875" style="1"/>
    <col min="15803" max="15803" width="8.85546875" style="1"/>
    <col min="15804" max="15804" width="8.85546875" style="1"/>
    <col min="15805" max="15805" width="8.85546875" style="1"/>
    <col min="15806" max="15806" width="8.85546875" style="1"/>
    <col min="15807" max="15807" width="8.85546875" style="1"/>
    <col min="15808" max="15808" width="8.85546875" style="1"/>
    <col min="15809" max="15809" width="8.85546875" style="1"/>
    <col min="15810" max="15810" width="8.85546875" style="1"/>
    <col min="15811" max="15811" width="8.85546875" style="1"/>
    <col min="15812" max="15812" width="8.85546875" style="1"/>
    <col min="15813" max="15813" width="8.85546875" style="1"/>
    <col min="15814" max="15814" width="8.85546875" style="1"/>
    <col min="15815" max="15815" width="8.85546875" style="1"/>
    <col min="15816" max="15816" width="8.85546875" style="1"/>
    <col min="15817" max="15817" width="8.85546875" style="1"/>
    <col min="15818" max="15818" width="8.85546875" style="1"/>
    <col min="15819" max="15819" width="8.85546875" style="1"/>
    <col min="15820" max="15820" width="8.85546875" style="1"/>
    <col min="15821" max="15821" width="8.85546875" style="1"/>
    <col min="15822" max="15822" width="8.85546875" style="1"/>
    <col min="15823" max="15823" width="8.85546875" style="1"/>
    <col min="15824" max="15824" width="8.85546875" style="1"/>
    <col min="15825" max="15825" width="8.85546875" style="1"/>
    <col min="15826" max="15826" width="8.85546875" style="1"/>
    <col min="15827" max="15827" width="8.85546875" style="1"/>
    <col min="15828" max="15828" width="8.85546875" style="1"/>
    <col min="15829" max="15829" width="8.85546875" style="1"/>
    <col min="15830" max="15830" width="8.85546875" style="1"/>
    <col min="15831" max="15831" width="8.85546875" style="1"/>
    <col min="15832" max="15832" width="8.85546875" style="1"/>
    <col min="15833" max="15833" width="8.85546875" style="1"/>
    <col min="15834" max="15834" width="8.85546875" style="1"/>
    <col min="15835" max="15835" width="8.85546875" style="1"/>
    <col min="15836" max="15836" width="8.85546875" style="1"/>
    <col min="15837" max="15837" width="8.85546875" style="1"/>
    <col min="15838" max="15838" width="8.85546875" style="1"/>
    <col min="15839" max="15839" width="8.85546875" style="1"/>
    <col min="15840" max="15840" width="8.85546875" style="1"/>
    <col min="15841" max="15841" width="8.85546875" style="1"/>
    <col min="15842" max="15842" width="8.85546875" style="1"/>
    <col min="15843" max="15843" width="8.85546875" style="1"/>
    <col min="15844" max="15844" width="8.85546875" style="1"/>
    <col min="15845" max="15845" width="8.85546875" style="1"/>
    <col min="15846" max="15846" width="8.85546875" style="1"/>
    <col min="15847" max="15847" width="8.85546875" style="1"/>
    <col min="15848" max="15848" width="8.85546875" style="1"/>
    <col min="15849" max="15849" width="8.85546875" style="1"/>
    <col min="15850" max="15850" width="8.85546875" style="1"/>
    <col min="15851" max="15851" width="8.85546875" style="1"/>
    <col min="15852" max="15852" width="8.85546875" style="1"/>
    <col min="15853" max="15853" width="8.85546875" style="1"/>
    <col min="15854" max="15854" width="8.85546875" style="1"/>
    <col min="15855" max="15855" width="8.85546875" style="1"/>
    <col min="15856" max="15856" width="8.85546875" style="1"/>
    <col min="15857" max="15857" width="8.85546875" style="1"/>
    <col min="15858" max="15858" width="8.85546875" style="1"/>
    <col min="15859" max="15859" width="8.85546875" style="1"/>
    <col min="15860" max="15860" width="8.85546875" style="1"/>
    <col min="15861" max="15861" width="8.85546875" style="1"/>
    <col min="15862" max="15862" width="8.85546875" style="1"/>
    <col min="15863" max="15863" width="8.85546875" style="1"/>
    <col min="15864" max="15864" width="8.85546875" style="1"/>
    <col min="15865" max="15865" width="8.85546875" style="1"/>
    <col min="15866" max="15866" width="8.85546875" style="1"/>
    <col min="15867" max="15867" width="8.85546875" style="1"/>
    <col min="15868" max="15868" width="8.85546875" style="1"/>
    <col min="15869" max="15869" width="8.85546875" style="1"/>
    <col min="15870" max="15870" width="8.85546875" style="1"/>
    <col min="15871" max="15871" width="8.85546875" style="1"/>
    <col min="15872" max="15872" width="8.85546875" style="1"/>
    <col min="15873" max="15873" width="8.85546875" style="1"/>
    <col min="15874" max="15874" width="8.85546875" style="1"/>
    <col min="15875" max="15875" width="8.85546875" style="1"/>
    <col min="15876" max="15876" width="8.85546875" style="1"/>
    <col min="15877" max="15877" width="8.85546875" style="1"/>
    <col min="15878" max="15878" width="8.85546875" style="1"/>
    <col min="15879" max="15879" width="8.85546875" style="1"/>
    <col min="15880" max="15880" width="8.85546875" style="1"/>
    <col min="15881" max="15881" width="8.85546875" style="1"/>
    <col min="15882" max="15882" width="8.85546875" style="1"/>
    <col min="15883" max="15883" width="8.85546875" style="1"/>
    <col min="15884" max="15884" width="8.85546875" style="1"/>
    <col min="15885" max="15885" width="8.85546875" style="1"/>
    <col min="15886" max="15886" width="8.85546875" style="1"/>
    <col min="15887" max="15887" width="8.85546875" style="1"/>
    <col min="15888" max="15888" width="8.85546875" style="1"/>
    <col min="15889" max="15889" width="8.85546875" style="1"/>
    <col min="15890" max="15890" width="8.85546875" style="1"/>
    <col min="15891" max="15891" width="8.85546875" style="1"/>
    <col min="15892" max="15892" width="8.85546875" style="1"/>
    <col min="15893" max="15893" width="8.85546875" style="1"/>
    <col min="15894" max="15894" width="8.85546875" style="1"/>
    <col min="15895" max="15895" width="8.85546875" style="1"/>
    <col min="15896" max="15896" width="8.85546875" style="1"/>
    <col min="15897" max="15897" width="8.85546875" style="1"/>
    <col min="15898" max="15898" width="8.85546875" style="1"/>
    <col min="15899" max="15899" width="8.85546875" style="1"/>
    <col min="15900" max="15900" width="8.85546875" style="1"/>
    <col min="15901" max="15901" width="8.85546875" style="1"/>
    <col min="15902" max="15902" width="8.85546875" style="1"/>
    <col min="15903" max="15903" width="8.85546875" style="1"/>
    <col min="15904" max="15904" width="8.85546875" style="1"/>
    <col min="15905" max="15905" width="8.85546875" style="1"/>
    <col min="15906" max="15906" width="8.85546875" style="1"/>
    <col min="15907" max="15907" width="8.85546875" style="1"/>
    <col min="15908" max="15908" width="8.85546875" style="1"/>
    <col min="15909" max="15909" width="8.85546875" style="1"/>
    <col min="15910" max="15910" width="8.85546875" style="1"/>
    <col min="15911" max="15911" width="8.85546875" style="1"/>
    <col min="15912" max="15912" width="8.85546875" style="1"/>
    <col min="15913" max="15913" width="8.85546875" style="1"/>
    <col min="15914" max="15914" width="8.85546875" style="1"/>
    <col min="15915" max="15915" width="8.85546875" style="1"/>
    <col min="15916" max="15916" width="8.85546875" style="1"/>
    <col min="15917" max="15917" width="8.85546875" style="1"/>
    <col min="15918" max="15918" width="8.85546875" style="1"/>
    <col min="15919" max="15919" width="8.85546875" style="1"/>
    <col min="15920" max="15920" width="8.85546875" style="1"/>
    <col min="15921" max="15921" width="8.85546875" style="1"/>
    <col min="15922" max="15922" width="8.85546875" style="1"/>
    <col min="15923" max="15923" width="8.85546875" style="1"/>
    <col min="15924" max="15924" width="8.85546875" style="1"/>
    <col min="15925" max="15925" width="8.85546875" style="1"/>
    <col min="15926" max="15926" width="8.85546875" style="1"/>
    <col min="15927" max="15927" width="8.85546875" style="1"/>
    <col min="15928" max="15928" width="8.85546875" style="1"/>
    <col min="15929" max="15929" width="8.85546875" style="1"/>
    <col min="15930" max="15930" width="8.85546875" style="1"/>
    <col min="15931" max="15931" width="8.85546875" style="1"/>
    <col min="15932" max="15932" width="8.85546875" style="1"/>
    <col min="15933" max="15933" width="8.85546875" style="1"/>
    <col min="15934" max="15934" width="8.85546875" style="1"/>
    <col min="15935" max="15935" width="8.85546875" style="1"/>
    <col min="15936" max="15936" width="8.85546875" style="1"/>
    <col min="15937" max="15937" width="8.85546875" style="1"/>
    <col min="15938" max="15938" width="8.85546875" style="1"/>
    <col min="15939" max="15939" width="8.85546875" style="1"/>
    <col min="15940" max="15940" width="8.85546875" style="1"/>
    <col min="15941" max="15941" width="8.85546875" style="1"/>
    <col min="15942" max="15942" width="8.85546875" style="1"/>
    <col min="15943" max="15943" width="8.85546875" style="1"/>
    <col min="15944" max="15944" width="8.85546875" style="1"/>
    <col min="15945" max="15945" width="8.85546875" style="1"/>
    <col min="15946" max="15946" width="8.85546875" style="1"/>
    <col min="15947" max="15947" width="8.85546875" style="1"/>
    <col min="15948" max="15948" width="8.85546875" style="1"/>
    <col min="15949" max="15949" width="8.85546875" style="1"/>
    <col min="15950" max="15950" width="8.85546875" style="1"/>
    <col min="15951" max="15951" width="8.85546875" style="1"/>
    <col min="15952" max="15952" width="8.85546875" style="1"/>
    <col min="15953" max="15953" width="8.85546875" style="1"/>
    <col min="15954" max="15954" width="8.85546875" style="1"/>
    <col min="15955" max="15955" width="8.85546875" style="1"/>
    <col min="15956" max="15956" width="8.85546875" style="1"/>
    <col min="15957" max="15957" width="8.85546875" style="1"/>
    <col min="15958" max="15958" width="8.85546875" style="1"/>
    <col min="15959" max="15959" width="8.85546875" style="1"/>
    <col min="15960" max="15960" width="8.85546875" style="1"/>
    <col min="15961" max="15961" width="8.85546875" style="1"/>
    <col min="15962" max="15962" width="8.85546875" style="1"/>
    <col min="15963" max="15963" width="8.85546875" style="1"/>
    <col min="15964" max="15964" width="8.85546875" style="1"/>
    <col min="15965" max="15965" width="8.85546875" style="1"/>
    <col min="15966" max="15966" width="8.85546875" style="1"/>
    <col min="15967" max="15967" width="8.85546875" style="1"/>
    <col min="15968" max="15968" width="8.85546875" style="1"/>
    <col min="15969" max="15969" width="8.85546875" style="1"/>
    <col min="15970" max="15970" width="8.85546875" style="1"/>
    <col min="15971" max="15971" width="8.85546875" style="1"/>
    <col min="15972" max="15972" width="8.85546875" style="1"/>
    <col min="15973" max="15973" width="8.85546875" style="1"/>
    <col min="15974" max="15974" width="8.85546875" style="1"/>
    <col min="15975" max="15975" width="8.85546875" style="1"/>
    <col min="15976" max="15976" width="8.85546875" style="1"/>
    <col min="15977" max="15977" width="8.85546875" style="1"/>
    <col min="15978" max="15978" width="8.85546875" style="1"/>
    <col min="15979" max="15979" width="8.85546875" style="1"/>
    <col min="15980" max="15980" width="8.85546875" style="1"/>
    <col min="15981" max="15981" width="8.85546875" style="1"/>
    <col min="15982" max="15982" width="8.85546875" style="1"/>
    <col min="15983" max="15983" width="8.85546875" style="1"/>
    <col min="15984" max="15984" width="8.85546875" style="1"/>
    <col min="15985" max="15985" width="8.85546875" style="1"/>
    <col min="15986" max="15986" width="8.85546875" style="1"/>
    <col min="15987" max="15987" width="8.85546875" style="1"/>
    <col min="15988" max="15988" width="8.85546875" style="1"/>
    <col min="15989" max="15989" width="8.85546875" style="1"/>
    <col min="15990" max="15990" width="8.85546875" style="1"/>
    <col min="15991" max="15991" width="8.85546875" style="1"/>
    <col min="15992" max="15992" width="8.85546875" style="1"/>
    <col min="15993" max="15993" width="8.85546875" style="1"/>
    <col min="15994" max="15994" width="8.85546875" style="1"/>
    <col min="15995" max="15995" width="8.85546875" style="1"/>
    <col min="15996" max="15996" width="8.85546875" style="1"/>
    <col min="15997" max="15997" width="8.85546875" style="1"/>
    <col min="15998" max="15998" width="8.85546875" style="1"/>
    <col min="15999" max="15999" width="8.85546875" style="1"/>
    <col min="16000" max="16000" width="8.85546875" style="1"/>
    <col min="16001" max="16001" width="8.85546875" style="1"/>
    <col min="16002" max="16002" width="8.85546875" style="1"/>
    <col min="16003" max="16003" width="8.85546875" style="1"/>
    <col min="16004" max="16004" width="8.85546875" style="1"/>
    <col min="16005" max="16005" width="8.85546875" style="1"/>
    <col min="16006" max="16006" width="8.85546875" style="1"/>
    <col min="16007" max="16007" width="8.85546875" style="1"/>
    <col min="16008" max="16008" width="8.85546875" style="1"/>
    <col min="16009" max="16009" width="8.85546875" style="1"/>
    <col min="16010" max="16010" width="8.85546875" style="1"/>
    <col min="16011" max="16011" width="8.85546875" style="1"/>
    <col min="16012" max="16012" width="8.85546875" style="1"/>
    <col min="16013" max="16013" width="8.85546875" style="1"/>
    <col min="16014" max="16014" width="8.85546875" style="1"/>
    <col min="16015" max="16015" width="8.85546875" style="1"/>
    <col min="16016" max="16016" width="8.85546875" style="1"/>
    <col min="16017" max="16017" width="8.85546875" style="1"/>
    <col min="16018" max="16018" width="8.85546875" style="1"/>
    <col min="16019" max="16019" width="8.85546875" style="1"/>
    <col min="16020" max="16020" width="8.85546875" style="1"/>
    <col min="16021" max="16021" width="8.85546875" style="1"/>
    <col min="16022" max="16022" width="8.85546875" style="1"/>
    <col min="16023" max="16023" width="8.85546875" style="1"/>
    <col min="16024" max="16024" width="8.85546875" style="1"/>
    <col min="16025" max="16025" width="8.85546875" style="1"/>
    <col min="16026" max="16026" width="8.85546875" style="1"/>
    <col min="16027" max="16027" width="8.85546875" style="1"/>
    <col min="16028" max="16028" width="8.85546875" style="1"/>
    <col min="16029" max="16029" width="8.85546875" style="1"/>
    <col min="16030" max="16030" width="8.85546875" style="1"/>
    <col min="16031" max="16031" width="8.85546875" style="1"/>
    <col min="16032" max="16032" width="8.85546875" style="1"/>
    <col min="16033" max="16033" width="8.85546875" style="1"/>
    <col min="16034" max="16034" width="8.85546875" style="1"/>
    <col min="16035" max="16035" width="8.85546875" style="1"/>
    <col min="16036" max="16036" width="8.85546875" style="1"/>
    <col min="16037" max="16037" width="8.85546875" style="1"/>
    <col min="16038" max="16038" width="8.85546875" style="1"/>
    <col min="16039" max="16039" width="8.85546875" style="1"/>
    <col min="16040" max="16040" width="8.85546875" style="1"/>
    <col min="16041" max="16041" width="8.85546875" style="1"/>
    <col min="16042" max="16042" width="8.85546875" style="1"/>
    <col min="16043" max="16043" width="8.85546875" style="1"/>
    <col min="16044" max="16044" width="8.85546875" style="1"/>
    <col min="16045" max="16045" width="8.85546875" style="1"/>
    <col min="16046" max="16046" width="8.85546875" style="1"/>
    <col min="16047" max="16047" width="8.85546875" style="1"/>
    <col min="16048" max="16048" width="8.85546875" style="1"/>
    <col min="16049" max="16049" width="8.85546875" style="1"/>
    <col min="16050" max="16050" width="8.85546875" style="1"/>
    <col min="16051" max="16051" width="8.85546875" style="1"/>
    <col min="16052" max="16052" width="8.85546875" style="1"/>
    <col min="16053" max="16053" width="8.85546875" style="1"/>
    <col min="16054" max="16054" width="8.85546875" style="1"/>
    <col min="16055" max="16055" width="8.85546875" style="1"/>
    <col min="16056" max="16056" width="8.85546875" style="1"/>
    <col min="16057" max="16057" width="8.85546875" style="1"/>
    <col min="16058" max="16058" width="8.85546875" style="1"/>
    <col min="16059" max="16059" width="8.85546875" style="1"/>
    <col min="16060" max="16060" width="8.85546875" style="1"/>
    <col min="16061" max="16061" width="8.85546875" style="1"/>
    <col min="16062" max="16062" width="8.85546875" style="1"/>
    <col min="16063" max="16063" width="8.85546875" style="1"/>
    <col min="16064" max="16064" width="8.85546875" style="1"/>
    <col min="16065" max="16065" width="8.85546875" style="1"/>
    <col min="16066" max="16066" width="8.85546875" style="1"/>
    <col min="16067" max="16067" width="8.85546875" style="1"/>
    <col min="16068" max="16068" width="8.85546875" style="1"/>
    <col min="16069" max="16069" width="8.85546875" style="1"/>
    <col min="16070" max="16070" width="8.85546875" style="1"/>
    <col min="16071" max="16071" width="8.85546875" style="1"/>
    <col min="16072" max="16072" width="8.85546875" style="1"/>
    <col min="16073" max="16073" width="8.85546875" style="1"/>
    <col min="16074" max="16074" width="8.85546875" style="1"/>
    <col min="16075" max="16075" width="8.85546875" style="1"/>
    <col min="16076" max="16076" width="8.85546875" style="1"/>
    <col min="16077" max="16077" width="8.85546875" style="1"/>
    <col min="16078" max="16078" width="8.85546875" style="1"/>
    <col min="16079" max="16079" width="8.85546875" style="1"/>
    <col min="16080" max="16080" width="8.85546875" style="1"/>
    <col min="16081" max="16081" width="8.85546875" style="1"/>
    <col min="16082" max="16082" width="8.85546875" style="1"/>
    <col min="16083" max="16083" width="8.85546875" style="1"/>
    <col min="16084" max="16084" width="8.85546875" style="1"/>
    <col min="16085" max="16085" width="8.85546875" style="1"/>
    <col min="16086" max="16086" width="8.85546875" style="1"/>
    <col min="16087" max="16087" width="8.85546875" style="1"/>
    <col min="16088" max="16088" width="8.85546875" style="1"/>
    <col min="16089" max="16089" width="8.85546875" style="1"/>
    <col min="16090" max="16090" width="8.85546875" style="1"/>
    <col min="16091" max="16091" width="8.85546875" style="1"/>
    <col min="16092" max="16092" width="8.85546875" style="1"/>
    <col min="16093" max="16093" width="8.85546875" style="1"/>
    <col min="16094" max="16094" width="8.85546875" style="1"/>
    <col min="16095" max="16095" width="8.85546875" style="1"/>
    <col min="16096" max="16096" width="8.85546875" style="1"/>
    <col min="16097" max="16097" width="8.85546875" style="1"/>
    <col min="16098" max="16098" width="8.85546875" style="1"/>
    <col min="16099" max="16099" width="8.85546875" style="1"/>
    <col min="16100" max="16100" width="8.85546875" style="1"/>
    <col min="16101" max="16101" width="8.85546875" style="1"/>
    <col min="16102" max="16102" width="8.85546875" style="1"/>
    <col min="16103" max="16103" width="8.85546875" style="1"/>
    <col min="16104" max="16104" width="8.85546875" style="1"/>
    <col min="16105" max="16105" width="8.85546875" style="1"/>
    <col min="16106" max="16106" width="8.85546875" style="1"/>
    <col min="16107" max="16107" width="8.85546875" style="1"/>
    <col min="16108" max="16108" width="8.85546875" style="1"/>
    <col min="16109" max="16109" width="8.85546875" style="1"/>
    <col min="16110" max="16110" width="8.85546875" style="1"/>
    <col min="16111" max="16111" width="8.85546875" style="1"/>
    <col min="16112" max="16112" width="8.85546875" style="1"/>
    <col min="16113" max="16113" width="8.85546875" style="1"/>
    <col min="16114" max="16114" width="8.85546875" style="1"/>
    <col min="16115" max="16115" width="8.85546875" style="1"/>
    <col min="16116" max="16116" width="8.85546875" style="1"/>
    <col min="16117" max="16117" width="8.85546875" style="1"/>
    <col min="16118" max="16118" width="8.85546875" style="1"/>
    <col min="16119" max="16119" width="8.85546875" style="1"/>
    <col min="16120" max="16120" width="8.85546875" style="1"/>
    <col min="16121" max="16121" width="8.85546875" style="1"/>
    <col min="16122" max="16122" width="8.85546875" style="1"/>
    <col min="16123" max="16123" width="8.85546875" style="1"/>
    <col min="16124" max="16124" width="8.85546875" style="1"/>
    <col min="16125" max="16125" width="8.85546875" style="1"/>
    <col min="16126" max="16126" width="8.85546875" style="1"/>
    <col min="16127" max="16127" width="8.85546875" style="1"/>
    <col min="16128" max="16128" width="8.85546875" style="1"/>
    <col min="16129" max="16129" width="8.85546875" style="1"/>
    <col min="16130" max="16130" width="8.85546875" style="1"/>
    <col min="16131" max="16131" width="8.85546875" style="1"/>
    <col min="16132" max="16132" width="8.85546875" style="1"/>
    <col min="16133" max="16133" width="8.85546875" style="1"/>
    <col min="16134" max="16134" width="8.85546875" style="1"/>
    <col min="16135" max="16135" width="8.85546875" style="1"/>
    <col min="16136" max="16136" width="8.85546875" style="1"/>
    <col min="16137" max="16137" width="8.85546875" style="1"/>
    <col min="16138" max="16138" width="8.85546875" style="1"/>
    <col min="16139" max="16139" width="8.85546875" style="1"/>
    <col min="16140" max="16140" width="8.85546875" style="1"/>
    <col min="16141" max="16141" width="8.85546875" style="1"/>
    <col min="16142" max="16142" width="8.85546875" style="1"/>
    <col min="16143" max="16143" width="8.85546875" style="1"/>
    <col min="16144" max="16144" width="8.85546875" style="1"/>
    <col min="16145" max="16145" width="8.85546875" style="1"/>
    <col min="16146" max="16146" width="8.85546875" style="1"/>
    <col min="16147" max="16147" width="8.85546875" style="1"/>
    <col min="16148" max="16148" width="8.85546875" style="1"/>
    <col min="16149" max="16149" width="8.85546875" style="1"/>
    <col min="16150" max="16150" width="8.85546875" style="1"/>
    <col min="16151" max="16151" width="8.85546875" style="1"/>
    <col min="16152" max="16152" width="8.85546875" style="1"/>
    <col min="16153" max="16153" width="8.85546875" style="1"/>
    <col min="16154" max="16154" width="8.85546875" style="1"/>
    <col min="16155" max="16155" width="8.85546875" style="1"/>
    <col min="16156" max="16156" width="8.85546875" style="1"/>
    <col min="16157" max="16157" width="8.85546875" style="1"/>
    <col min="16158" max="16158" width="8.85546875" style="1"/>
    <col min="16159" max="16159" width="8.85546875" style="1"/>
    <col min="16160" max="16160" width="8.85546875" style="1"/>
    <col min="16161" max="16161" width="8.85546875" style="1"/>
    <col min="16162" max="16162" width="8.85546875" style="1"/>
    <col min="16163" max="16163" width="8.85546875" style="1"/>
    <col min="16164" max="16164" width="8.85546875" style="1"/>
    <col min="16165" max="16165" width="8.85546875" style="1"/>
    <col min="16166" max="16166" width="8.85546875" style="1"/>
    <col min="16167" max="16167" width="8.85546875" style="1"/>
    <col min="16168" max="16168" width="8.85546875" style="1"/>
    <col min="16169" max="16169" width="8.85546875" style="1"/>
    <col min="16170" max="16170" width="8.85546875" style="1"/>
    <col min="16171" max="16171" width="8.85546875" style="1"/>
    <col min="16172" max="16172" width="8.85546875" style="1"/>
    <col min="16173" max="16173" width="8.85546875" style="1"/>
    <col min="16174" max="16174" width="8.85546875" style="1"/>
    <col min="16175" max="16175" width="8.85546875" style="1"/>
    <col min="16176" max="16176" width="8.85546875" style="1"/>
    <col min="16177" max="16177" width="8.85546875" style="1"/>
    <col min="16178" max="16178" width="8.85546875" style="1"/>
    <col min="16179" max="16179" width="8.85546875" style="1"/>
    <col min="16180" max="16180" width="8.85546875" style="1"/>
    <col min="16181" max="16181" width="8.85546875" style="1"/>
    <col min="16182" max="16182" width="8.85546875" style="1"/>
    <col min="16183" max="16183" width="8.85546875" style="1"/>
    <col min="16184" max="16184" width="8.85546875" style="1"/>
    <col min="16185" max="16185" width="8.85546875" style="1"/>
    <col min="16186" max="16186" width="8.85546875" style="1"/>
    <col min="16187" max="16187" width="8.85546875" style="1"/>
    <col min="16188" max="16188" width="8.85546875" style="1"/>
    <col min="16189" max="16189" width="8.85546875" style="1"/>
    <col min="16190" max="16190" width="8.85546875" style="1"/>
    <col min="16191" max="16191" width="8.85546875" style="1"/>
    <col min="16192" max="16192" width="8.85546875" style="1"/>
    <col min="16193" max="16193" width="8.85546875" style="1"/>
    <col min="16194" max="16194" width="8.85546875" style="1"/>
    <col min="16195" max="16195" width="8.85546875" style="1"/>
    <col min="16196" max="16196" width="8.85546875" style="1"/>
    <col min="16197" max="16197" width="8.85546875" style="1"/>
    <col min="16198" max="16198" width="8.85546875" style="1"/>
    <col min="16199" max="16199" width="8.85546875" style="1"/>
    <col min="16200" max="16200" width="8.85546875" style="1"/>
    <col min="16201" max="16201" width="8.85546875" style="1"/>
    <col min="16202" max="16202" width="8.85546875" style="1"/>
    <col min="16203" max="16203" width="8.85546875" style="1"/>
    <col min="16204" max="16204" width="8.85546875" style="1"/>
    <col min="16205" max="16205" width="8.85546875" style="1"/>
    <col min="16206" max="16206" width="8.85546875" style="1"/>
    <col min="16207" max="16207" width="8.85546875" style="1"/>
    <col min="16208" max="16208" width="8.85546875" style="1"/>
    <col min="16209" max="16209" width="8.85546875" style="1"/>
    <col min="16210" max="16210" width="8.85546875" style="1"/>
    <col min="16211" max="16211" width="8.85546875" style="1"/>
    <col min="16212" max="16212" width="8.85546875" style="1"/>
    <col min="16213" max="16213" width="8.85546875" style="1"/>
    <col min="16214" max="16214" width="8.85546875" style="1"/>
    <col min="16215" max="16215" width="8.85546875" style="1"/>
    <col min="16216" max="16216" width="8.85546875" style="1"/>
    <col min="16217" max="16217" width="8.85546875" style="1"/>
    <col min="16218" max="16218" width="8.85546875" style="1"/>
    <col min="16219" max="16219" width="8.85546875" style="1"/>
    <col min="16220" max="16220" width="8.85546875" style="1"/>
    <col min="16221" max="16221" width="8.85546875" style="1"/>
    <col min="16222" max="16222" width="8.85546875" style="1"/>
    <col min="16223" max="16223" width="8.85546875" style="1"/>
    <col min="16224" max="16224" width="8.85546875" style="1"/>
    <col min="16225" max="16225" width="8.85546875" style="1"/>
    <col min="16226" max="16226" width="8.85546875" style="1"/>
    <col min="16227" max="16227" width="8.85546875" style="1"/>
    <col min="16228" max="16228" width="8.85546875" style="1"/>
    <col min="16229" max="16229" width="8.85546875" style="1"/>
    <col min="16230" max="16230" width="8.85546875" style="1"/>
    <col min="16231" max="16231" width="8.85546875" style="1"/>
    <col min="16232" max="16232" width="8.85546875" style="1"/>
    <col min="16233" max="16233" width="8.85546875" style="1"/>
    <col min="16234" max="16234" width="8.85546875" style="1"/>
    <col min="16235" max="16235" width="8.85546875" style="1"/>
    <col min="16236" max="16236" width="8.85546875" style="1"/>
    <col min="16237" max="16237" width="8.85546875" style="1"/>
    <col min="16238" max="16238" width="8.85546875" style="1"/>
    <col min="16239" max="16239" width="8.85546875" style="1"/>
    <col min="16240" max="16240" width="8.85546875" style="1"/>
    <col min="16241" max="16241" width="8.85546875" style="1"/>
    <col min="16242" max="16242" width="8.85546875" style="1"/>
    <col min="16243" max="16243" width="8.85546875" style="1"/>
    <col min="16244" max="16244" width="8.85546875" style="1"/>
    <col min="16245" max="16245" width="8.85546875" style="1"/>
    <col min="16246" max="16246" width="8.85546875" style="1"/>
    <col min="16247" max="16247" width="8.85546875" style="1"/>
    <col min="16248" max="16248" width="8.85546875" style="1"/>
    <col min="16249" max="16249" width="8.85546875" style="1"/>
    <col min="16250" max="16250" width="8.85546875" style="1"/>
    <col min="16251" max="16251" width="8.85546875" style="1"/>
    <col min="16252" max="16252" width="8.85546875" style="1"/>
    <col min="16253" max="16253" width="8.85546875" style="1"/>
    <col min="16254" max="16254" width="8.85546875" style="1"/>
    <col min="16255" max="16255" width="8.85546875" style="1"/>
    <col min="16256" max="16256" width="8.85546875" style="1"/>
    <col min="16257" max="16257" width="8.85546875" style="1"/>
    <col min="16258" max="16258" width="8.85546875" style="1"/>
    <col min="16259" max="16259" width="8.85546875" style="1"/>
    <col min="16260" max="16260" width="8.85546875" style="1"/>
    <col min="16261" max="16261" width="8.85546875" style="1"/>
    <col min="16262" max="16262" width="8.85546875" style="1"/>
    <col min="16263" max="16263" width="8.85546875" style="1"/>
    <col min="16264" max="16264" width="8.85546875" style="1"/>
    <col min="16265" max="16265" width="8.85546875" style="1"/>
    <col min="16266" max="16266" width="8.85546875" style="1"/>
    <col min="16267" max="16267" width="8.85546875" style="1"/>
    <col min="16268" max="16268" width="8.85546875" style="1"/>
    <col min="16269" max="16269" width="8.85546875" style="1"/>
    <col min="16270" max="16270" width="8.85546875" style="1"/>
    <col min="16271" max="16271" width="8.85546875" style="1"/>
    <col min="16272" max="16272" width="8.85546875" style="1"/>
    <col min="16273" max="16273" width="8.85546875" style="1"/>
    <col min="16274" max="16274" width="8.85546875" style="1"/>
    <col min="16275" max="16275" width="8.85546875" style="1"/>
    <col min="16276" max="16276" width="8.85546875" style="1"/>
    <col min="16277" max="16277" width="8.85546875" style="1"/>
    <col min="16278" max="16278" width="8.85546875" style="1"/>
    <col min="16279" max="16279" width="8.85546875" style="1"/>
    <col min="16280" max="16280" width="8.85546875" style="1"/>
    <col min="16281" max="16281" width="8.85546875" style="1"/>
    <col min="16282" max="16282" width="8.85546875" style="1"/>
    <col min="16283" max="16283" width="8.85546875" style="1"/>
    <col min="16284" max="16284" width="8.85546875" style="1"/>
    <col min="16285" max="16285" width="8.85546875" style="1"/>
    <col min="16286" max="16286" width="8.85546875" style="1"/>
    <col min="16287" max="16287" width="8.85546875" style="1"/>
    <col min="16288" max="16288" width="8.85546875" style="1"/>
    <col min="16289" max="16289" width="8.85546875" style="1"/>
    <col min="16290" max="16290" width="8.85546875" style="1"/>
    <col min="16291" max="16291" width="8.85546875" style="1"/>
    <col min="16292" max="16292" width="8.85546875" style="1"/>
    <col min="16293" max="16293" width="8.85546875" style="1"/>
    <col min="16294" max="16294" width="8.85546875" style="1"/>
    <col min="16295" max="16295" width="8.85546875" style="1"/>
    <col min="16296" max="16296" width="8.85546875" style="1"/>
    <col min="16297" max="16297" width="8.85546875" style="1"/>
    <col min="16298" max="16298" width="8.85546875" style="1"/>
    <col min="16299" max="16299" width="8.85546875" style="1"/>
    <col min="16300" max="16300" width="8.85546875" style="1"/>
    <col min="16301" max="16301" width="8.85546875" style="1"/>
    <col min="16302" max="16302" width="8.85546875" style="1"/>
    <col min="16303" max="16303" width="8.85546875" style="1"/>
    <col min="16304" max="16304" width="8.85546875" style="1"/>
    <col min="16305" max="16305" width="8.85546875" style="1"/>
    <col min="16306" max="16306" width="8.85546875" style="1"/>
    <col min="16307" max="16307" width="8.85546875" style="1"/>
    <col min="16308" max="16308" width="8.85546875" style="1"/>
    <col min="16309" max="16309" width="8.85546875" style="1"/>
    <col min="16310" max="16310" width="8.85546875" style="1"/>
    <col min="16311" max="16311" width="8.85546875" style="1"/>
    <col min="16312" max="16312" width="8.85546875" style="1"/>
    <col min="16313" max="16313" width="8.85546875" style="1"/>
    <col min="16314" max="16314" width="8.85546875" style="1"/>
    <col min="16315" max="16315" width="8.85546875" style="1"/>
    <col min="16316" max="16316" width="8.85546875" style="1"/>
    <col min="16317" max="16317" width="8.85546875" style="1"/>
    <col min="16318" max="16318" width="8.85546875" style="1"/>
    <col min="16319" max="16319" width="8.85546875" style="1"/>
    <col min="16320" max="16320" width="8.85546875" style="1"/>
    <col min="16321" max="16321" width="8.85546875" style="1"/>
    <col min="16322" max="16322" width="8.85546875" style="1"/>
    <col min="16323" max="16323" width="8.85546875" style="1"/>
    <col min="16324" max="16324" width="8.85546875" style="1"/>
    <col min="16325" max="16325" width="8.85546875" style="1"/>
    <col min="16326" max="16326" width="8.85546875" style="1"/>
    <col min="16327" max="16327" width="8.85546875" style="1"/>
    <col min="16328" max="16328" width="8.85546875" style="1"/>
    <col min="16329" max="16329" width="8.85546875" style="1"/>
    <col min="16330" max="16330" width="8.85546875" style="1"/>
    <col min="16331" max="16331" width="8.85546875" style="1"/>
    <col min="16332" max="16332" width="8.85546875" style="1"/>
    <col min="16333" max="16333" width="8.85546875" style="1"/>
    <col min="16334" max="16334" width="8.85546875" style="1"/>
    <col min="16335" max="16335" width="8.85546875" style="1"/>
    <col min="16336" max="16336" width="8.85546875" style="1"/>
    <col min="16337" max="16337" width="8.85546875" style="1"/>
    <col min="16338" max="16338" width="8.85546875" style="1"/>
    <col min="16339" max="16339" width="8.85546875" style="1"/>
    <col min="16340" max="16340" width="8.85546875" style="1"/>
    <col min="16341" max="16341" width="8.85546875" style="1"/>
    <col min="16342" max="16342" width="8.85546875" style="1"/>
    <col min="16343" max="16343" width="8.85546875" style="1"/>
    <col min="16344" max="16344" width="8.85546875" style="1"/>
    <col min="16345" max="16345" width="8.85546875" style="1"/>
    <col min="16346" max="16346" width="8.85546875" style="1"/>
    <col min="16347" max="16347" width="8.85546875" style="1"/>
    <col min="16348" max="16348" width="8.85546875" style="1"/>
    <col min="16349" max="16349" width="8.85546875" style="1"/>
    <col min="16350" max="16350" width="8.85546875" style="1"/>
    <col min="16351" max="16351" width="8.85546875" style="1"/>
    <col min="16352" max="16352" width="8.85546875" style="1"/>
    <col min="16353" max="16353" width="8.85546875" style="1"/>
    <col min="16354" max="16354" width="8.85546875" style="1"/>
    <col min="16355" max="16355" width="8.85546875" style="1"/>
    <col min="16356" max="16356" width="8.85546875" style="1"/>
    <col min="16357" max="16357" width="8.85546875" style="1"/>
    <col min="16358" max="16358" width="8.85546875" style="1"/>
    <col min="16359" max="16359" width="8.85546875" style="1"/>
    <col min="16360" max="16360" width="8.85546875" style="1"/>
    <col min="16361" max="16361" width="8.85546875" style="1"/>
    <col min="16362" max="16362" width="8.85546875" style="1"/>
    <col min="16363" max="16363" width="8.85546875" style="1"/>
    <col min="16364" max="16364" width="8.85546875" style="1"/>
    <col min="16365" max="16365" width="8.85546875" style="1"/>
    <col min="16366" max="16366" width="8.85546875" style="1"/>
    <col min="16367" max="16367" width="8.85546875" style="1"/>
    <col min="16368" max="16368" width="8.85546875" style="1"/>
    <col min="16369" max="16369" width="8.85546875" style="1"/>
    <col min="16370" max="16370" width="8.85546875" style="1"/>
    <col min="16371" max="16371" width="8.85546875" style="1"/>
    <col min="16372" max="16372" width="8.85546875" style="1"/>
    <col min="16373" max="16373" width="8.85546875" style="1"/>
    <col min="16374" max="16374" width="8.85546875" style="1"/>
    <col min="16375" max="16375" width="8.85546875" style="1"/>
    <col min="16376" max="16376" width="8.85546875" style="1"/>
    <col min="16377" max="16377" width="8.85546875" style="1"/>
    <col min="16378" max="16378" width="8.85546875" style="1"/>
    <col min="16379" max="16379" width="8.85546875" style="1"/>
    <col min="16380" max="16380" width="8.85546875" style="1"/>
    <col min="16381" max="16381" width="8.85546875" style="1"/>
    <col min="16382" max="16382" width="8.85546875" style="1"/>
    <col min="16383" max="16383" width="8.85546875" style="1"/>
    <col min="16384" max="16384" width="8.85546875" style="1"/>
  </cols>
  <sheetData>
    <row r="1" spans="1:2" ht="15" customHeight="1">
      <c r="A1" s="1" t="s">
        <v>955</v>
      </c>
      <c r="B1" s="1" t="s">
        <v>956</v>
      </c>
    </row>
    <row r="2" spans="1:2" ht="15" customHeight="1">
      <c r="A2" s="2" t="s">
        <v>957</v>
      </c>
      <c r="B2" s="2" t="s">
        <v>958</v>
      </c>
    </row>
    <row r="3" spans="1:2" ht="15" customHeight="1">
      <c r="A3" s="2" t="s">
        <v>959</v>
      </c>
      <c r="B3" s="2" t="s">
        <v>960</v>
      </c>
    </row>
    <row r="4" spans="1:2" ht="15" customHeight="1"/>
    <row r="5" spans="1:2" ht="15" customHeight="1">
      <c r="A5" s="1" t="s">
        <v>961</v>
      </c>
      <c r="B5" s="1" t="s">
        <v>962</v>
      </c>
    </row>
    <row r="6" spans="1:2" ht="15" customHeight="1">
      <c r="A6" s="1" t="s">
        <v>0</v>
      </c>
      <c r="B6" s="1" t="s">
        <v>963</v>
      </c>
    </row>
    <row r="7" spans="1:2">
      <c r="A7" s="1" t="s">
        <v>3</v>
      </c>
      <c r="B7" s="1" t="s">
        <v>964</v>
      </c>
    </row>
    <row r="8" spans="1:2">
      <c r="A8" s="1" t="s">
        <v>965</v>
      </c>
      <c r="B8" s="1" t="s">
        <v>966</v>
      </c>
    </row>
    <row r="9" spans="1:2">
      <c r="A9" t="s">
        <v>10</v>
      </c>
      <c r="B9" t="s">
        <v>967</v>
      </c>
    </row>
    <row r="10" spans="1:2">
      <c r="A10" t="s">
        <v>8</v>
      </c>
      <c r="B10" t="s">
        <v>968</v>
      </c>
    </row>
    <row r="11" spans="1:2">
      <c r="A11" t="s">
        <v>4</v>
      </c>
      <c r="B11" t="s">
        <v>969</v>
      </c>
    </row>
    <row r="12" spans="1:2">
      <c r="A12" t="s">
        <v>7</v>
      </c>
      <c r="B12" t="s">
        <v>970</v>
      </c>
    </row>
    <row r="13" spans="1:2">
      <c r="A13" t="s">
        <v>12</v>
      </c>
      <c r="B13" t="s">
        <v>971</v>
      </c>
    </row>
    <row r="14" spans="1:2">
      <c r="A14" t="s">
        <v>1</v>
      </c>
      <c r="B14" t="s">
        <v>972</v>
      </c>
    </row>
    <row r="15" spans="1:2">
      <c r="A15" t="s">
        <v>11</v>
      </c>
      <c r="B15" t="s">
        <v>973</v>
      </c>
    </row>
    <row r="16" spans="1:2">
      <c r="A16" t="s">
        <v>6</v>
      </c>
      <c r="B16" t="s">
        <v>6</v>
      </c>
    </row>
    <row r="17" spans="1:2">
      <c r="A17" t="s">
        <v>974</v>
      </c>
      <c r="B17" t="s">
        <v>974</v>
      </c>
    </row>
    <row r="18" spans="1:2">
      <c r="A18" t="s">
        <v>5</v>
      </c>
      <c r="B18" t="s">
        <v>975</v>
      </c>
    </row>
    <row r="19" spans="1:2">
      <c r="A19" t="s">
        <v>2</v>
      </c>
      <c r="B19" t="s">
        <v>976</v>
      </c>
    </row>
    <row r="20" spans="1:2">
      <c r="A20" t="s">
        <v>9</v>
      </c>
      <c r="B20" t="s">
        <v>977</v>
      </c>
    </row>
    <row r="21" spans="1:2">
      <c r="A21" t="s">
        <v>978</v>
      </c>
      <c r="B21" t="s">
        <v>979</v>
      </c>
    </row>
  </sheetData>
  <pageMargins left="0.7" right="0.7" top="0.75" bottom="0.75" header="0.3" footer="0.3"/>
  <pageSetup orientation="portrait" horizontalDpi="90" verticalDpi="90"/>
</worksheet>
</file>

<file path=xl/worksheets/sheet4.xml><?xml version="1.0" encoding="utf-8"?>
<worksheet xmlns="http://schemas.openxmlformats.org/spreadsheetml/2006/main" xmlns:r="http://schemas.openxmlformats.org/officeDocument/2006/relationships">
  <dimension ref="A1:F437"/>
  <sheetViews>
    <sheetView workbookViewId="0"/>
  </sheetViews>
  <sheetFormatPr defaultRowHeight="12.6"/>
  <sheetData>
    <row r="3" spans="1:4">
      <c r="A3" t="s">
        <v>1</v>
      </c>
      <c r="B3" t="s">
        <v>980</v>
      </c>
      <c r="C3" t="s">
        <v>0</v>
      </c>
      <c r="D3" t="s">
        <v>962</v>
      </c>
    </row>
    <row r="4" spans="1:4" ht="50.1">
      <c r="A4" t="s">
        <v>981</v>
      </c>
      <c r="B4" t="s">
        <v>17</v>
      </c>
      <c r="C4" t="s">
        <v>982</v>
      </c>
      <c r="D4" t="s">
        <v>972</v>
      </c>
    </row>
    <row r="5" spans="1:4" ht="50.1">
      <c r="A5" t="s">
        <v>981</v>
      </c>
      <c r="B5" t="s">
        <v>25</v>
      </c>
      <c r="C5" t="s">
        <v>983</v>
      </c>
      <c r="D5" t="s">
        <v>972</v>
      </c>
    </row>
    <row r="6" spans="1:4" ht="62.45">
      <c r="A6" t="s">
        <v>984</v>
      </c>
      <c r="B6" t="s">
        <v>985</v>
      </c>
      <c r="C6" t="s">
        <v>986</v>
      </c>
      <c r="D6" t="s">
        <v>968</v>
      </c>
    </row>
    <row r="7" spans="1:4" ht="62.45">
      <c r="A7" t="s">
        <v>984</v>
      </c>
      <c r="B7" t="s">
        <v>987</v>
      </c>
      <c r="C7" t="s">
        <v>988</v>
      </c>
      <c r="D7" t="s">
        <v>968</v>
      </c>
    </row>
    <row r="8" spans="1:4" ht="62.45">
      <c r="A8" t="s">
        <v>984</v>
      </c>
      <c r="B8" t="s">
        <v>989</v>
      </c>
      <c r="C8" t="s">
        <v>990</v>
      </c>
      <c r="D8" t="s">
        <v>968</v>
      </c>
    </row>
    <row r="9" spans="1:4" ht="62.45">
      <c r="A9" t="s">
        <v>984</v>
      </c>
      <c r="B9" t="s">
        <v>991</v>
      </c>
      <c r="C9" t="s">
        <v>992</v>
      </c>
      <c r="D9" t="s">
        <v>968</v>
      </c>
    </row>
    <row r="10" spans="1:4" ht="62.45">
      <c r="A10" t="s">
        <v>984</v>
      </c>
      <c r="B10" t="s">
        <v>993</v>
      </c>
      <c r="C10" t="s">
        <v>994</v>
      </c>
      <c r="D10" t="s">
        <v>968</v>
      </c>
    </row>
    <row r="11" spans="1:4" ht="62.45">
      <c r="A11" t="s">
        <v>984</v>
      </c>
      <c r="B11" t="s">
        <v>995</v>
      </c>
      <c r="C11" t="s">
        <v>996</v>
      </c>
      <c r="D11" t="s">
        <v>968</v>
      </c>
    </row>
    <row r="12" spans="1:4" ht="62.45">
      <c r="A12" t="s">
        <v>984</v>
      </c>
      <c r="B12" t="s">
        <v>997</v>
      </c>
      <c r="C12" t="s">
        <v>998</v>
      </c>
      <c r="D12" t="s">
        <v>968</v>
      </c>
    </row>
    <row r="13" spans="1:4" ht="62.45">
      <c r="A13" t="s">
        <v>984</v>
      </c>
      <c r="B13" t="s">
        <v>999</v>
      </c>
      <c r="C13" t="s">
        <v>1000</v>
      </c>
      <c r="D13" t="s">
        <v>968</v>
      </c>
    </row>
    <row r="14" spans="1:4" ht="62.45">
      <c r="A14" t="s">
        <v>984</v>
      </c>
      <c r="B14" t="s">
        <v>1001</v>
      </c>
      <c r="C14" t="s">
        <v>1002</v>
      </c>
      <c r="D14" t="s">
        <v>968</v>
      </c>
    </row>
    <row r="15" spans="1:4" ht="62.45">
      <c r="A15" t="s">
        <v>984</v>
      </c>
      <c r="B15" t="s">
        <v>1003</v>
      </c>
      <c r="C15" t="s">
        <v>1004</v>
      </c>
      <c r="D15" t="s">
        <v>968</v>
      </c>
    </row>
    <row r="16" spans="1:4" ht="62.45">
      <c r="A16" t="s">
        <v>984</v>
      </c>
      <c r="B16" t="s">
        <v>1005</v>
      </c>
      <c r="C16" t="s">
        <v>1006</v>
      </c>
      <c r="D16" t="s">
        <v>968</v>
      </c>
    </row>
    <row r="17" spans="1:4" ht="75">
      <c r="A17" t="s">
        <v>1007</v>
      </c>
      <c r="B17" t="s">
        <v>985</v>
      </c>
      <c r="C17" t="s">
        <v>986</v>
      </c>
      <c r="D17" t="s">
        <v>968</v>
      </c>
    </row>
    <row r="18" spans="1:4" ht="75">
      <c r="A18" t="s">
        <v>1007</v>
      </c>
      <c r="B18" t="s">
        <v>987</v>
      </c>
      <c r="C18" t="s">
        <v>988</v>
      </c>
      <c r="D18" t="s">
        <v>968</v>
      </c>
    </row>
    <row r="19" spans="1:4" ht="75">
      <c r="A19" t="s">
        <v>1007</v>
      </c>
      <c r="B19" t="s">
        <v>989</v>
      </c>
      <c r="C19" t="s">
        <v>990</v>
      </c>
      <c r="D19" t="s">
        <v>968</v>
      </c>
    </row>
    <row r="20" spans="1:4" ht="75">
      <c r="A20" t="s">
        <v>1007</v>
      </c>
      <c r="B20" t="s">
        <v>991</v>
      </c>
      <c r="C20" t="s">
        <v>992</v>
      </c>
      <c r="D20" t="s">
        <v>968</v>
      </c>
    </row>
    <row r="21" spans="1:4" ht="75">
      <c r="A21" t="s">
        <v>1007</v>
      </c>
      <c r="B21" t="s">
        <v>993</v>
      </c>
      <c r="C21" t="s">
        <v>994</v>
      </c>
      <c r="D21" t="s">
        <v>968</v>
      </c>
    </row>
    <row r="22" spans="1:4" ht="75">
      <c r="A22" t="s">
        <v>1007</v>
      </c>
      <c r="B22" t="s">
        <v>995</v>
      </c>
      <c r="C22" t="s">
        <v>996</v>
      </c>
      <c r="D22" t="s">
        <v>968</v>
      </c>
    </row>
    <row r="23" spans="1:4" ht="75">
      <c r="A23" t="s">
        <v>1007</v>
      </c>
      <c r="B23" t="s">
        <v>997</v>
      </c>
      <c r="C23" t="s">
        <v>998</v>
      </c>
      <c r="D23" t="s">
        <v>968</v>
      </c>
    </row>
    <row r="24" spans="1:4" ht="75">
      <c r="A24" t="s">
        <v>1007</v>
      </c>
      <c r="B24" t="s">
        <v>999</v>
      </c>
      <c r="C24" t="s">
        <v>1000</v>
      </c>
      <c r="D24" t="s">
        <v>968</v>
      </c>
    </row>
    <row r="25" spans="1:4" ht="75">
      <c r="A25" t="s">
        <v>1007</v>
      </c>
      <c r="B25" t="s">
        <v>1001</v>
      </c>
      <c r="C25" t="s">
        <v>1002</v>
      </c>
      <c r="D25" t="s">
        <v>968</v>
      </c>
    </row>
    <row r="26" spans="1:4" ht="75">
      <c r="A26" t="s">
        <v>1007</v>
      </c>
      <c r="B26" t="s">
        <v>1003</v>
      </c>
      <c r="C26" t="s">
        <v>1004</v>
      </c>
      <c r="D26" t="s">
        <v>968</v>
      </c>
    </row>
    <row r="27" spans="1:4" ht="75">
      <c r="A27" t="s">
        <v>1007</v>
      </c>
      <c r="B27" t="s">
        <v>1005</v>
      </c>
      <c r="C27" t="s">
        <v>1006</v>
      </c>
      <c r="D27" t="s">
        <v>968</v>
      </c>
    </row>
    <row r="28" spans="1:4" ht="75">
      <c r="A28" t="s">
        <v>1008</v>
      </c>
      <c r="B28" t="s">
        <v>985</v>
      </c>
      <c r="C28" t="s">
        <v>986</v>
      </c>
      <c r="D28" t="s">
        <v>968</v>
      </c>
    </row>
    <row r="29" spans="1:4" ht="75">
      <c r="A29" t="s">
        <v>1008</v>
      </c>
      <c r="B29" t="s">
        <v>987</v>
      </c>
      <c r="C29" t="s">
        <v>988</v>
      </c>
      <c r="D29" t="s">
        <v>968</v>
      </c>
    </row>
    <row r="30" spans="1:4" ht="75">
      <c r="A30" t="s">
        <v>1008</v>
      </c>
      <c r="B30" t="s">
        <v>989</v>
      </c>
      <c r="C30" t="s">
        <v>990</v>
      </c>
      <c r="D30" t="s">
        <v>968</v>
      </c>
    </row>
    <row r="31" spans="1:4" ht="75">
      <c r="A31" t="s">
        <v>1008</v>
      </c>
      <c r="B31" t="s">
        <v>991</v>
      </c>
      <c r="C31" t="s">
        <v>992</v>
      </c>
      <c r="D31" t="s">
        <v>968</v>
      </c>
    </row>
    <row r="32" spans="1:4" ht="75">
      <c r="A32" t="s">
        <v>1008</v>
      </c>
      <c r="B32" t="s">
        <v>993</v>
      </c>
      <c r="C32" t="s">
        <v>994</v>
      </c>
      <c r="D32" t="s">
        <v>968</v>
      </c>
    </row>
    <row r="33" spans="1:6" ht="75">
      <c r="A33" t="s">
        <v>1008</v>
      </c>
      <c r="B33" t="s">
        <v>995</v>
      </c>
      <c r="C33" t="s">
        <v>996</v>
      </c>
      <c r="D33" t="s">
        <v>968</v>
      </c>
    </row>
    <row r="34" spans="1:6" ht="75">
      <c r="A34" t="s">
        <v>1008</v>
      </c>
      <c r="B34" t="s">
        <v>997</v>
      </c>
      <c r="C34" t="s">
        <v>998</v>
      </c>
      <c r="D34" t="s">
        <v>968</v>
      </c>
    </row>
    <row r="35" spans="1:6" ht="75">
      <c r="A35" t="s">
        <v>1008</v>
      </c>
      <c r="B35" t="s">
        <v>999</v>
      </c>
      <c r="C35" t="s">
        <v>1000</v>
      </c>
      <c r="D35" t="s">
        <v>968</v>
      </c>
    </row>
    <row r="36" spans="1:6" ht="75">
      <c r="A36" t="s">
        <v>1008</v>
      </c>
      <c r="B36" t="s">
        <v>1001</v>
      </c>
      <c r="C36" t="s">
        <v>1002</v>
      </c>
      <c r="D36" t="s">
        <v>968</v>
      </c>
    </row>
    <row r="37" spans="1:6" ht="75">
      <c r="A37" t="s">
        <v>1008</v>
      </c>
      <c r="B37" t="s">
        <v>1003</v>
      </c>
      <c r="C37" t="s">
        <v>1004</v>
      </c>
      <c r="D37" t="s">
        <v>968</v>
      </c>
    </row>
    <row r="38" spans="1:6" ht="75">
      <c r="A38" t="s">
        <v>1008</v>
      </c>
      <c r="B38" t="s">
        <v>1005</v>
      </c>
      <c r="C38" t="s">
        <v>1006</v>
      </c>
      <c r="D38" t="s">
        <v>968</v>
      </c>
    </row>
    <row r="39" spans="1:6" ht="62.45">
      <c r="A39" t="s">
        <v>1009</v>
      </c>
      <c r="B39" t="s">
        <v>19</v>
      </c>
      <c r="C39" t="s">
        <v>1010</v>
      </c>
      <c r="D39" t="s">
        <v>977</v>
      </c>
    </row>
    <row r="40" spans="1:6" ht="62.45">
      <c r="A40" t="s">
        <v>1009</v>
      </c>
      <c r="B40" t="s">
        <v>47</v>
      </c>
      <c r="C40" t="s">
        <v>1011</v>
      </c>
      <c r="D40" t="s">
        <v>977</v>
      </c>
    </row>
    <row r="42" spans="1:6" ht="12.95">
      <c r="A42" t="s">
        <v>1012</v>
      </c>
      <c r="B42" t="s">
        <v>1013</v>
      </c>
      <c r="C42" t="s">
        <v>1014</v>
      </c>
      <c r="D42" t="s">
        <v>1015</v>
      </c>
      <c r="E42" t="s">
        <v>1016</v>
      </c>
      <c r="F42" t="s">
        <v>1017</v>
      </c>
    </row>
    <row r="43" spans="1:6" ht="75">
      <c r="A43" t="s">
        <v>1018</v>
      </c>
      <c r="B43" t="s">
        <v>1019</v>
      </c>
      <c r="C43" t="s">
        <v>1020</v>
      </c>
      <c r="D43">
        <v>0</v>
      </c>
      <c r="F43">
        <v>0</v>
      </c>
    </row>
    <row r="44" spans="1:6" ht="62.45">
      <c r="A44" t="s">
        <v>1021</v>
      </c>
      <c r="B44" t="s">
        <v>1019</v>
      </c>
      <c r="C44" t="s">
        <v>1022</v>
      </c>
      <c r="D44">
        <v>0</v>
      </c>
      <c r="F44">
        <v>0</v>
      </c>
    </row>
    <row r="45" spans="1:6" ht="75">
      <c r="A45" t="s">
        <v>1023</v>
      </c>
      <c r="B45" t="s">
        <v>1019</v>
      </c>
      <c r="C45" t="s">
        <v>1024</v>
      </c>
      <c r="D45">
        <v>0</v>
      </c>
      <c r="F45">
        <v>0</v>
      </c>
    </row>
    <row r="46" spans="1:6" ht="62.45">
      <c r="A46" t="s">
        <v>1025</v>
      </c>
      <c r="B46" t="s">
        <v>1019</v>
      </c>
      <c r="C46" t="s">
        <v>1026</v>
      </c>
      <c r="D46">
        <v>0</v>
      </c>
      <c r="F46">
        <v>0</v>
      </c>
    </row>
    <row r="47" spans="1:6" ht="75">
      <c r="A47" t="s">
        <v>1027</v>
      </c>
      <c r="B47" t="s">
        <v>1019</v>
      </c>
      <c r="C47" t="s">
        <v>1028</v>
      </c>
      <c r="D47">
        <v>0</v>
      </c>
      <c r="F47">
        <v>0</v>
      </c>
    </row>
    <row r="48" spans="1:6" ht="75">
      <c r="A48" t="s">
        <v>1029</v>
      </c>
      <c r="B48" t="s">
        <v>1019</v>
      </c>
      <c r="C48" t="s">
        <v>1030</v>
      </c>
      <c r="D48">
        <v>0</v>
      </c>
      <c r="F48">
        <v>0</v>
      </c>
    </row>
    <row r="49" spans="1:6" ht="75">
      <c r="A49" t="s">
        <v>1031</v>
      </c>
      <c r="B49" t="s">
        <v>1019</v>
      </c>
      <c r="C49" t="s">
        <v>1032</v>
      </c>
      <c r="D49">
        <v>0</v>
      </c>
      <c r="F49">
        <v>0</v>
      </c>
    </row>
    <row r="50" spans="1:6" ht="75">
      <c r="A50" t="s">
        <v>1033</v>
      </c>
      <c r="B50" t="s">
        <v>1019</v>
      </c>
      <c r="C50" t="s">
        <v>1034</v>
      </c>
      <c r="D50">
        <v>0</v>
      </c>
      <c r="F50">
        <v>0</v>
      </c>
    </row>
    <row r="51" spans="1:6" ht="75">
      <c r="A51" t="s">
        <v>1035</v>
      </c>
      <c r="B51" t="s">
        <v>1019</v>
      </c>
      <c r="C51" t="s">
        <v>1036</v>
      </c>
      <c r="D51">
        <v>0</v>
      </c>
      <c r="F51">
        <v>0</v>
      </c>
    </row>
    <row r="52" spans="1:6" ht="62.45">
      <c r="A52" t="s">
        <v>1037</v>
      </c>
      <c r="B52" t="s">
        <v>1019</v>
      </c>
      <c r="C52" t="s">
        <v>1038</v>
      </c>
      <c r="D52">
        <v>0</v>
      </c>
      <c r="F52">
        <v>0</v>
      </c>
    </row>
    <row r="53" spans="1:6" ht="75">
      <c r="A53" t="s">
        <v>1039</v>
      </c>
      <c r="B53" t="s">
        <v>1019</v>
      </c>
      <c r="C53" t="s">
        <v>1040</v>
      </c>
      <c r="D53">
        <v>0</v>
      </c>
      <c r="F53">
        <v>0</v>
      </c>
    </row>
    <row r="54" spans="1:6" ht="62.45">
      <c r="A54" t="s">
        <v>1041</v>
      </c>
      <c r="B54" t="s">
        <v>1019</v>
      </c>
      <c r="C54" t="s">
        <v>1042</v>
      </c>
      <c r="D54">
        <v>0</v>
      </c>
      <c r="F54">
        <v>0</v>
      </c>
    </row>
    <row r="55" spans="1:6" ht="75">
      <c r="A55" t="s">
        <v>1043</v>
      </c>
      <c r="B55" t="s">
        <v>1019</v>
      </c>
      <c r="C55" t="s">
        <v>1044</v>
      </c>
      <c r="D55">
        <v>0</v>
      </c>
      <c r="F55">
        <v>0</v>
      </c>
    </row>
    <row r="56" spans="1:6" ht="75">
      <c r="A56" t="s">
        <v>1045</v>
      </c>
      <c r="B56" t="s">
        <v>1019</v>
      </c>
      <c r="C56" t="s">
        <v>1046</v>
      </c>
      <c r="D56">
        <v>0</v>
      </c>
      <c r="F56">
        <v>0</v>
      </c>
    </row>
    <row r="57" spans="1:6" ht="75">
      <c r="A57" t="s">
        <v>1047</v>
      </c>
      <c r="B57" t="s">
        <v>1019</v>
      </c>
      <c r="C57" t="s">
        <v>1048</v>
      </c>
      <c r="D57">
        <v>0</v>
      </c>
      <c r="F57">
        <v>0</v>
      </c>
    </row>
    <row r="58" spans="1:6" ht="62.45">
      <c r="A58" t="s">
        <v>1049</v>
      </c>
      <c r="B58" t="s">
        <v>1019</v>
      </c>
      <c r="C58" t="s">
        <v>1050</v>
      </c>
      <c r="D58">
        <v>0</v>
      </c>
      <c r="F58">
        <v>0</v>
      </c>
    </row>
    <row r="59" spans="1:6" ht="75">
      <c r="A59" t="s">
        <v>1051</v>
      </c>
      <c r="B59" t="s">
        <v>1019</v>
      </c>
      <c r="C59" t="s">
        <v>1052</v>
      </c>
      <c r="D59">
        <v>0</v>
      </c>
      <c r="F59">
        <v>0</v>
      </c>
    </row>
    <row r="60" spans="1:6" ht="75">
      <c r="A60" t="s">
        <v>1053</v>
      </c>
      <c r="B60" t="s">
        <v>1019</v>
      </c>
      <c r="C60" t="s">
        <v>1054</v>
      </c>
      <c r="D60">
        <v>0</v>
      </c>
      <c r="F60">
        <v>0</v>
      </c>
    </row>
    <row r="61" spans="1:6" ht="75">
      <c r="A61" t="s">
        <v>1055</v>
      </c>
      <c r="B61" t="s">
        <v>1019</v>
      </c>
      <c r="C61" t="s">
        <v>1056</v>
      </c>
      <c r="D61">
        <v>0</v>
      </c>
      <c r="F61">
        <v>0</v>
      </c>
    </row>
    <row r="62" spans="1:6" ht="75">
      <c r="A62" t="s">
        <v>1057</v>
      </c>
      <c r="B62" t="s">
        <v>1019</v>
      </c>
      <c r="C62" t="s">
        <v>1058</v>
      </c>
      <c r="D62">
        <v>0</v>
      </c>
      <c r="F62">
        <v>0</v>
      </c>
    </row>
    <row r="63" spans="1:6" ht="75">
      <c r="A63" t="s">
        <v>1059</v>
      </c>
      <c r="B63" t="s">
        <v>1019</v>
      </c>
      <c r="C63" t="s">
        <v>1060</v>
      </c>
      <c r="D63">
        <v>0</v>
      </c>
      <c r="F63">
        <v>0</v>
      </c>
    </row>
    <row r="64" spans="1:6" ht="75">
      <c r="A64" t="s">
        <v>1061</v>
      </c>
      <c r="B64" t="s">
        <v>1019</v>
      </c>
      <c r="C64" t="s">
        <v>1062</v>
      </c>
      <c r="D64">
        <v>0</v>
      </c>
      <c r="F64">
        <v>0</v>
      </c>
    </row>
    <row r="65" spans="1:6" ht="75">
      <c r="A65" t="s">
        <v>1063</v>
      </c>
      <c r="B65" t="s">
        <v>1019</v>
      </c>
      <c r="C65" t="s">
        <v>1064</v>
      </c>
      <c r="D65">
        <v>0</v>
      </c>
      <c r="F65">
        <v>0</v>
      </c>
    </row>
    <row r="66" spans="1:6" ht="75">
      <c r="A66" t="s">
        <v>1065</v>
      </c>
      <c r="B66" t="s">
        <v>1019</v>
      </c>
      <c r="C66" t="s">
        <v>1066</v>
      </c>
      <c r="D66">
        <v>0</v>
      </c>
      <c r="F66">
        <v>0</v>
      </c>
    </row>
    <row r="67" spans="1:6" ht="62.45">
      <c r="A67" t="s">
        <v>1067</v>
      </c>
      <c r="B67" t="s">
        <v>1019</v>
      </c>
      <c r="C67" t="s">
        <v>1068</v>
      </c>
      <c r="D67">
        <v>0</v>
      </c>
      <c r="F67">
        <v>0</v>
      </c>
    </row>
    <row r="68" spans="1:6" ht="75">
      <c r="A68" t="s">
        <v>1069</v>
      </c>
      <c r="B68" t="s">
        <v>1019</v>
      </c>
      <c r="C68" t="s">
        <v>1070</v>
      </c>
      <c r="D68">
        <v>0</v>
      </c>
      <c r="F68">
        <v>0</v>
      </c>
    </row>
    <row r="69" spans="1:6" ht="62.45">
      <c r="A69" t="s">
        <v>1071</v>
      </c>
      <c r="B69" t="s">
        <v>1019</v>
      </c>
      <c r="C69" t="s">
        <v>1072</v>
      </c>
      <c r="D69">
        <v>0</v>
      </c>
      <c r="F69">
        <v>0</v>
      </c>
    </row>
    <row r="70" spans="1:6" ht="75">
      <c r="A70" t="s">
        <v>1073</v>
      </c>
      <c r="B70" t="s">
        <v>1019</v>
      </c>
      <c r="C70" t="s">
        <v>1074</v>
      </c>
      <c r="D70">
        <v>0</v>
      </c>
      <c r="F70">
        <v>0</v>
      </c>
    </row>
    <row r="71" spans="1:6" ht="75">
      <c r="A71" t="s">
        <v>1075</v>
      </c>
      <c r="B71" t="s">
        <v>1019</v>
      </c>
      <c r="C71" t="s">
        <v>1076</v>
      </c>
      <c r="D71">
        <v>0</v>
      </c>
      <c r="F71">
        <v>0</v>
      </c>
    </row>
    <row r="72" spans="1:6" ht="75">
      <c r="A72" t="s">
        <v>1077</v>
      </c>
      <c r="B72" t="s">
        <v>1019</v>
      </c>
      <c r="C72" t="s">
        <v>1078</v>
      </c>
      <c r="D72">
        <v>0</v>
      </c>
      <c r="F72">
        <v>0</v>
      </c>
    </row>
    <row r="73" spans="1:6" ht="62.45">
      <c r="A73" t="s">
        <v>1079</v>
      </c>
      <c r="B73" t="s">
        <v>1019</v>
      </c>
      <c r="C73" t="s">
        <v>1080</v>
      </c>
      <c r="D73">
        <v>0</v>
      </c>
      <c r="F73">
        <v>0</v>
      </c>
    </row>
    <row r="74" spans="1:6" ht="75">
      <c r="A74" t="s">
        <v>1081</v>
      </c>
      <c r="B74" t="s">
        <v>1019</v>
      </c>
      <c r="C74" t="s">
        <v>1082</v>
      </c>
      <c r="D74">
        <v>0</v>
      </c>
      <c r="F74">
        <v>0</v>
      </c>
    </row>
    <row r="75" spans="1:6" ht="75">
      <c r="A75" t="s">
        <v>1083</v>
      </c>
      <c r="B75" t="s">
        <v>1019</v>
      </c>
      <c r="C75" t="s">
        <v>1084</v>
      </c>
      <c r="D75">
        <v>0</v>
      </c>
      <c r="F75">
        <v>0</v>
      </c>
    </row>
    <row r="76" spans="1:6" ht="75">
      <c r="A76" t="s">
        <v>1085</v>
      </c>
      <c r="B76" t="s">
        <v>1019</v>
      </c>
      <c r="C76" t="s">
        <v>1086</v>
      </c>
      <c r="D76">
        <v>0</v>
      </c>
      <c r="F76">
        <v>0</v>
      </c>
    </row>
    <row r="77" spans="1:6" ht="62.45">
      <c r="A77" t="s">
        <v>1087</v>
      </c>
      <c r="B77" t="s">
        <v>1019</v>
      </c>
      <c r="C77" t="s">
        <v>1088</v>
      </c>
      <c r="D77">
        <v>0</v>
      </c>
      <c r="F77">
        <v>0</v>
      </c>
    </row>
    <row r="78" spans="1:6" ht="75">
      <c r="A78" t="s">
        <v>1089</v>
      </c>
      <c r="B78" t="s">
        <v>1019</v>
      </c>
      <c r="C78" t="s">
        <v>1090</v>
      </c>
      <c r="D78">
        <v>0</v>
      </c>
      <c r="F78">
        <v>0</v>
      </c>
    </row>
    <row r="79" spans="1:6" ht="75">
      <c r="A79" t="s">
        <v>1091</v>
      </c>
      <c r="B79" t="s">
        <v>1019</v>
      </c>
      <c r="C79" t="s">
        <v>1092</v>
      </c>
      <c r="D79">
        <v>0</v>
      </c>
      <c r="F79">
        <v>0</v>
      </c>
    </row>
    <row r="80" spans="1:6" ht="75">
      <c r="A80" t="s">
        <v>1093</v>
      </c>
      <c r="B80" t="s">
        <v>1019</v>
      </c>
      <c r="C80" t="s">
        <v>1094</v>
      </c>
      <c r="D80">
        <v>0</v>
      </c>
      <c r="F80">
        <v>0</v>
      </c>
    </row>
    <row r="81" spans="1:6" ht="75">
      <c r="A81" t="s">
        <v>1095</v>
      </c>
      <c r="B81" t="s">
        <v>1019</v>
      </c>
      <c r="C81" t="s">
        <v>1096</v>
      </c>
      <c r="D81">
        <v>0</v>
      </c>
      <c r="F81">
        <v>0</v>
      </c>
    </row>
    <row r="82" spans="1:6" ht="75">
      <c r="A82" t="s">
        <v>1097</v>
      </c>
      <c r="B82" t="s">
        <v>1019</v>
      </c>
      <c r="C82" t="s">
        <v>1098</v>
      </c>
      <c r="D82">
        <v>0</v>
      </c>
      <c r="F82">
        <v>0</v>
      </c>
    </row>
    <row r="83" spans="1:6" ht="75">
      <c r="A83" t="s">
        <v>1099</v>
      </c>
      <c r="B83" t="s">
        <v>1019</v>
      </c>
      <c r="C83" t="s">
        <v>1100</v>
      </c>
      <c r="D83">
        <v>0</v>
      </c>
      <c r="F83">
        <v>0</v>
      </c>
    </row>
    <row r="84" spans="1:6" ht="75">
      <c r="A84" t="s">
        <v>1101</v>
      </c>
      <c r="B84" t="s">
        <v>1019</v>
      </c>
      <c r="C84" t="s">
        <v>1102</v>
      </c>
      <c r="D84">
        <v>0</v>
      </c>
      <c r="F84">
        <v>0</v>
      </c>
    </row>
    <row r="85" spans="1:6" ht="75">
      <c r="A85" t="s">
        <v>1103</v>
      </c>
      <c r="B85" t="s">
        <v>1019</v>
      </c>
      <c r="C85" t="s">
        <v>1104</v>
      </c>
      <c r="D85">
        <v>0</v>
      </c>
      <c r="F85">
        <v>0</v>
      </c>
    </row>
    <row r="86" spans="1:6" ht="75">
      <c r="A86" t="s">
        <v>1105</v>
      </c>
      <c r="B86" t="s">
        <v>1019</v>
      </c>
      <c r="C86" t="s">
        <v>1106</v>
      </c>
      <c r="D86">
        <v>0</v>
      </c>
      <c r="F86">
        <v>0</v>
      </c>
    </row>
    <row r="87" spans="1:6" ht="75">
      <c r="A87" t="s">
        <v>1107</v>
      </c>
      <c r="B87" t="s">
        <v>1019</v>
      </c>
      <c r="C87" t="s">
        <v>1108</v>
      </c>
      <c r="D87">
        <v>0</v>
      </c>
      <c r="F87">
        <v>0</v>
      </c>
    </row>
    <row r="88" spans="1:6" ht="75">
      <c r="A88" t="s">
        <v>1109</v>
      </c>
      <c r="B88" t="s">
        <v>1019</v>
      </c>
      <c r="C88" t="s">
        <v>1110</v>
      </c>
      <c r="D88">
        <v>0</v>
      </c>
      <c r="F88">
        <v>0</v>
      </c>
    </row>
    <row r="89" spans="1:6" ht="75">
      <c r="A89" t="s">
        <v>1111</v>
      </c>
      <c r="B89" t="s">
        <v>1019</v>
      </c>
      <c r="C89" t="s">
        <v>1112</v>
      </c>
      <c r="D89">
        <v>0</v>
      </c>
      <c r="F89">
        <v>0</v>
      </c>
    </row>
    <row r="90" spans="1:6" ht="75">
      <c r="A90" t="s">
        <v>1113</v>
      </c>
      <c r="B90" t="s">
        <v>1019</v>
      </c>
      <c r="C90" t="s">
        <v>1114</v>
      </c>
      <c r="D90">
        <v>0</v>
      </c>
      <c r="F90">
        <v>0</v>
      </c>
    </row>
    <row r="91" spans="1:6" ht="75">
      <c r="A91" t="s">
        <v>1115</v>
      </c>
      <c r="B91" t="s">
        <v>1019</v>
      </c>
      <c r="C91" t="s">
        <v>1116</v>
      </c>
      <c r="D91">
        <v>0</v>
      </c>
      <c r="F91">
        <v>0</v>
      </c>
    </row>
    <row r="92" spans="1:6" ht="75">
      <c r="A92" t="s">
        <v>1117</v>
      </c>
      <c r="B92" t="s">
        <v>1019</v>
      </c>
      <c r="C92" t="s">
        <v>1118</v>
      </c>
      <c r="D92">
        <v>0</v>
      </c>
      <c r="F92">
        <v>0</v>
      </c>
    </row>
    <row r="93" spans="1:6" ht="62.45">
      <c r="A93" t="s">
        <v>1119</v>
      </c>
      <c r="B93" t="s">
        <v>1019</v>
      </c>
      <c r="C93" t="s">
        <v>1120</v>
      </c>
      <c r="D93">
        <v>0</v>
      </c>
      <c r="F93">
        <v>0</v>
      </c>
    </row>
    <row r="94" spans="1:6" ht="75">
      <c r="A94" t="s">
        <v>1121</v>
      </c>
      <c r="B94" t="s">
        <v>1019</v>
      </c>
      <c r="C94" t="s">
        <v>1122</v>
      </c>
      <c r="D94">
        <v>0</v>
      </c>
      <c r="F94">
        <v>0</v>
      </c>
    </row>
    <row r="95" spans="1:6" ht="75">
      <c r="A95" t="s">
        <v>1123</v>
      </c>
      <c r="B95" t="s">
        <v>1019</v>
      </c>
      <c r="C95" t="s">
        <v>1124</v>
      </c>
      <c r="D95">
        <v>0</v>
      </c>
      <c r="F95">
        <v>0</v>
      </c>
    </row>
    <row r="96" spans="1:6" ht="75">
      <c r="A96" t="s">
        <v>1125</v>
      </c>
      <c r="B96" t="s">
        <v>1019</v>
      </c>
      <c r="C96" t="s">
        <v>1126</v>
      </c>
      <c r="D96">
        <v>0</v>
      </c>
      <c r="F96">
        <v>0</v>
      </c>
    </row>
    <row r="97" spans="1:6" ht="75">
      <c r="A97" t="s">
        <v>1127</v>
      </c>
      <c r="B97" t="s">
        <v>1019</v>
      </c>
      <c r="C97" t="s">
        <v>1128</v>
      </c>
      <c r="D97">
        <v>0</v>
      </c>
      <c r="F97">
        <v>0</v>
      </c>
    </row>
    <row r="98" spans="1:6" ht="75">
      <c r="A98" t="s">
        <v>1129</v>
      </c>
      <c r="B98" t="s">
        <v>1019</v>
      </c>
      <c r="C98" t="s">
        <v>1130</v>
      </c>
      <c r="D98">
        <v>0</v>
      </c>
      <c r="F98">
        <v>0</v>
      </c>
    </row>
    <row r="99" spans="1:6" ht="62.45">
      <c r="A99" t="s">
        <v>1131</v>
      </c>
      <c r="B99" t="s">
        <v>1019</v>
      </c>
      <c r="C99" t="s">
        <v>1132</v>
      </c>
      <c r="D99">
        <v>0</v>
      </c>
      <c r="F99">
        <v>0</v>
      </c>
    </row>
    <row r="100" spans="1:6" ht="62.45">
      <c r="A100" t="s">
        <v>1133</v>
      </c>
      <c r="B100" t="s">
        <v>1019</v>
      </c>
      <c r="C100" t="s">
        <v>1134</v>
      </c>
      <c r="D100">
        <v>0</v>
      </c>
      <c r="F100">
        <v>0</v>
      </c>
    </row>
    <row r="101" spans="1:6" ht="75">
      <c r="A101" t="s">
        <v>1135</v>
      </c>
      <c r="B101" t="s">
        <v>1019</v>
      </c>
      <c r="C101" t="s">
        <v>1136</v>
      </c>
      <c r="D101">
        <v>0</v>
      </c>
      <c r="F101">
        <v>0</v>
      </c>
    </row>
    <row r="102" spans="1:6" ht="75">
      <c r="A102" t="s">
        <v>1137</v>
      </c>
      <c r="B102" t="s">
        <v>1019</v>
      </c>
      <c r="C102" t="s">
        <v>1138</v>
      </c>
      <c r="D102">
        <v>0</v>
      </c>
      <c r="F102">
        <v>0</v>
      </c>
    </row>
    <row r="103" spans="1:6" ht="75">
      <c r="A103" t="s">
        <v>1139</v>
      </c>
      <c r="B103" t="s">
        <v>1019</v>
      </c>
      <c r="C103" t="s">
        <v>1140</v>
      </c>
      <c r="D103">
        <v>0</v>
      </c>
      <c r="F103">
        <v>0</v>
      </c>
    </row>
    <row r="104" spans="1:6" ht="62.45">
      <c r="A104" t="s">
        <v>1141</v>
      </c>
      <c r="B104" t="s">
        <v>1019</v>
      </c>
      <c r="C104" t="s">
        <v>1142</v>
      </c>
      <c r="D104">
        <v>0</v>
      </c>
      <c r="F104">
        <v>0</v>
      </c>
    </row>
    <row r="105" spans="1:6" ht="75">
      <c r="A105" t="s">
        <v>1143</v>
      </c>
      <c r="B105" t="s">
        <v>1019</v>
      </c>
      <c r="C105" t="s">
        <v>1144</v>
      </c>
      <c r="D105">
        <v>0</v>
      </c>
      <c r="F105">
        <v>0</v>
      </c>
    </row>
    <row r="106" spans="1:6" ht="62.45">
      <c r="A106" t="s">
        <v>1145</v>
      </c>
      <c r="B106" t="s">
        <v>1019</v>
      </c>
      <c r="C106" t="s">
        <v>1146</v>
      </c>
      <c r="D106">
        <v>0</v>
      </c>
      <c r="F106">
        <v>0</v>
      </c>
    </row>
    <row r="107" spans="1:6" ht="62.45">
      <c r="A107" t="s">
        <v>1147</v>
      </c>
      <c r="B107" t="s">
        <v>1019</v>
      </c>
      <c r="C107" t="s">
        <v>1148</v>
      </c>
      <c r="D107">
        <v>0</v>
      </c>
      <c r="F107">
        <v>0</v>
      </c>
    </row>
    <row r="108" spans="1:6" ht="75">
      <c r="A108" t="s">
        <v>1149</v>
      </c>
      <c r="B108" t="s">
        <v>1019</v>
      </c>
      <c r="C108" t="s">
        <v>1150</v>
      </c>
      <c r="D108">
        <v>0</v>
      </c>
      <c r="F108">
        <v>0</v>
      </c>
    </row>
    <row r="109" spans="1:6" ht="75">
      <c r="A109" t="s">
        <v>1151</v>
      </c>
      <c r="B109" t="s">
        <v>1019</v>
      </c>
      <c r="C109" t="s">
        <v>1152</v>
      </c>
      <c r="D109">
        <v>0</v>
      </c>
      <c r="F109">
        <v>0</v>
      </c>
    </row>
    <row r="110" spans="1:6" ht="75">
      <c r="A110" t="s">
        <v>1153</v>
      </c>
      <c r="B110" t="s">
        <v>1019</v>
      </c>
      <c r="C110" t="s">
        <v>1154</v>
      </c>
      <c r="D110">
        <v>0</v>
      </c>
      <c r="F110">
        <v>0</v>
      </c>
    </row>
    <row r="111" spans="1:6" ht="62.45">
      <c r="A111" t="s">
        <v>1155</v>
      </c>
      <c r="B111" t="s">
        <v>1019</v>
      </c>
      <c r="C111" t="s">
        <v>1156</v>
      </c>
      <c r="D111">
        <v>0</v>
      </c>
      <c r="F111">
        <v>0</v>
      </c>
    </row>
    <row r="112" spans="1:6" ht="75">
      <c r="A112" t="s">
        <v>1157</v>
      </c>
      <c r="B112" t="s">
        <v>1019</v>
      </c>
      <c r="C112" t="s">
        <v>1158</v>
      </c>
      <c r="D112">
        <v>0</v>
      </c>
      <c r="F112">
        <v>0</v>
      </c>
    </row>
    <row r="113" spans="1:6" ht="75">
      <c r="A113" t="s">
        <v>1159</v>
      </c>
      <c r="B113" t="s">
        <v>1019</v>
      </c>
      <c r="C113" t="s">
        <v>1160</v>
      </c>
      <c r="D113">
        <v>0</v>
      </c>
      <c r="F113">
        <v>0</v>
      </c>
    </row>
    <row r="114" spans="1:6" ht="75">
      <c r="A114" t="s">
        <v>1161</v>
      </c>
      <c r="B114" t="s">
        <v>1019</v>
      </c>
      <c r="C114" t="s">
        <v>1162</v>
      </c>
      <c r="D114">
        <v>0</v>
      </c>
      <c r="F114">
        <v>0</v>
      </c>
    </row>
    <row r="115" spans="1:6" ht="75">
      <c r="A115" t="s">
        <v>1163</v>
      </c>
      <c r="B115" t="s">
        <v>1019</v>
      </c>
      <c r="C115" t="s">
        <v>1164</v>
      </c>
      <c r="D115">
        <v>0</v>
      </c>
      <c r="F115">
        <v>0</v>
      </c>
    </row>
    <row r="116" spans="1:6" ht="62.45">
      <c r="A116" t="s">
        <v>1165</v>
      </c>
      <c r="B116" t="s">
        <v>1019</v>
      </c>
      <c r="C116" t="s">
        <v>1166</v>
      </c>
      <c r="D116">
        <v>0</v>
      </c>
      <c r="F116">
        <v>0</v>
      </c>
    </row>
    <row r="117" spans="1:6" ht="62.45">
      <c r="A117" t="s">
        <v>1167</v>
      </c>
      <c r="B117" t="s">
        <v>1019</v>
      </c>
      <c r="C117" t="s">
        <v>1168</v>
      </c>
      <c r="D117">
        <v>0</v>
      </c>
      <c r="F117">
        <v>0</v>
      </c>
    </row>
    <row r="118" spans="1:6" ht="75">
      <c r="A118" t="s">
        <v>1169</v>
      </c>
      <c r="B118" t="s">
        <v>1019</v>
      </c>
      <c r="C118" t="s">
        <v>1170</v>
      </c>
      <c r="D118">
        <v>0</v>
      </c>
      <c r="F118">
        <v>0</v>
      </c>
    </row>
    <row r="119" spans="1:6" ht="75">
      <c r="A119" t="s">
        <v>1171</v>
      </c>
      <c r="B119" t="s">
        <v>1019</v>
      </c>
      <c r="C119" t="s">
        <v>1172</v>
      </c>
      <c r="D119">
        <v>0</v>
      </c>
      <c r="F119">
        <v>0</v>
      </c>
    </row>
    <row r="120" spans="1:6" ht="75">
      <c r="A120" t="s">
        <v>1173</v>
      </c>
      <c r="B120" t="s">
        <v>1019</v>
      </c>
      <c r="C120" t="s">
        <v>1174</v>
      </c>
      <c r="D120">
        <v>0</v>
      </c>
      <c r="F120">
        <v>0</v>
      </c>
    </row>
    <row r="121" spans="1:6" ht="75">
      <c r="A121" t="s">
        <v>1175</v>
      </c>
      <c r="B121" t="s">
        <v>1019</v>
      </c>
      <c r="C121" t="s">
        <v>1176</v>
      </c>
      <c r="D121">
        <v>0</v>
      </c>
      <c r="F121">
        <v>0</v>
      </c>
    </row>
    <row r="122" spans="1:6" ht="62.45">
      <c r="A122" t="s">
        <v>1177</v>
      </c>
      <c r="B122" t="s">
        <v>1019</v>
      </c>
      <c r="C122" t="s">
        <v>1178</v>
      </c>
      <c r="D122">
        <v>0</v>
      </c>
      <c r="F122">
        <v>0</v>
      </c>
    </row>
    <row r="123" spans="1:6" ht="75">
      <c r="A123" t="s">
        <v>1179</v>
      </c>
      <c r="B123" t="s">
        <v>1019</v>
      </c>
      <c r="C123" t="s">
        <v>1180</v>
      </c>
      <c r="D123">
        <v>0</v>
      </c>
      <c r="F123">
        <v>0</v>
      </c>
    </row>
    <row r="124" spans="1:6" ht="75">
      <c r="A124" t="s">
        <v>1181</v>
      </c>
      <c r="B124" t="s">
        <v>1019</v>
      </c>
      <c r="C124" t="s">
        <v>1182</v>
      </c>
      <c r="D124">
        <v>0</v>
      </c>
      <c r="F124">
        <v>0</v>
      </c>
    </row>
    <row r="125" spans="1:6" ht="62.45">
      <c r="A125" t="s">
        <v>1183</v>
      </c>
      <c r="B125" t="s">
        <v>1019</v>
      </c>
      <c r="C125" t="s">
        <v>1184</v>
      </c>
      <c r="D125">
        <v>0</v>
      </c>
      <c r="F125">
        <v>0</v>
      </c>
    </row>
    <row r="126" spans="1:6" ht="62.45">
      <c r="A126" t="s">
        <v>1185</v>
      </c>
      <c r="B126" t="s">
        <v>1019</v>
      </c>
      <c r="C126" t="s">
        <v>1186</v>
      </c>
      <c r="D126">
        <v>0</v>
      </c>
      <c r="F126">
        <v>0</v>
      </c>
    </row>
    <row r="127" spans="1:6" ht="75">
      <c r="A127" t="s">
        <v>1187</v>
      </c>
      <c r="B127" t="s">
        <v>1019</v>
      </c>
      <c r="C127" t="s">
        <v>1188</v>
      </c>
      <c r="D127">
        <v>0</v>
      </c>
      <c r="F127">
        <v>0</v>
      </c>
    </row>
    <row r="128" spans="1:6" ht="75">
      <c r="A128" t="s">
        <v>1189</v>
      </c>
      <c r="B128" t="s">
        <v>1019</v>
      </c>
      <c r="C128" t="s">
        <v>1190</v>
      </c>
      <c r="D128">
        <v>0</v>
      </c>
      <c r="F128">
        <v>0</v>
      </c>
    </row>
    <row r="129" spans="1:6" ht="62.45">
      <c r="A129" t="s">
        <v>1191</v>
      </c>
      <c r="B129" t="s">
        <v>1019</v>
      </c>
      <c r="C129" t="s">
        <v>1192</v>
      </c>
      <c r="D129">
        <v>0</v>
      </c>
      <c r="F129">
        <v>0</v>
      </c>
    </row>
    <row r="130" spans="1:6" ht="75">
      <c r="A130" t="s">
        <v>1193</v>
      </c>
      <c r="B130" t="s">
        <v>1019</v>
      </c>
      <c r="C130" t="s">
        <v>1194</v>
      </c>
      <c r="D130">
        <v>0</v>
      </c>
      <c r="F130">
        <v>0</v>
      </c>
    </row>
    <row r="131" spans="1:6" ht="75">
      <c r="A131" t="s">
        <v>1195</v>
      </c>
      <c r="B131" t="s">
        <v>1019</v>
      </c>
      <c r="C131" t="s">
        <v>1196</v>
      </c>
      <c r="D131">
        <v>0</v>
      </c>
      <c r="F131">
        <v>0</v>
      </c>
    </row>
    <row r="132" spans="1:6" ht="75">
      <c r="A132" t="s">
        <v>1197</v>
      </c>
      <c r="B132" t="s">
        <v>1019</v>
      </c>
      <c r="C132" t="s">
        <v>1198</v>
      </c>
      <c r="D132">
        <v>0</v>
      </c>
      <c r="F132">
        <v>0</v>
      </c>
    </row>
    <row r="133" spans="1:6" ht="75">
      <c r="A133" t="s">
        <v>1199</v>
      </c>
      <c r="B133" t="s">
        <v>1019</v>
      </c>
      <c r="C133" t="s">
        <v>1200</v>
      </c>
      <c r="D133">
        <v>0</v>
      </c>
      <c r="F133">
        <v>0</v>
      </c>
    </row>
    <row r="134" spans="1:6" ht="75">
      <c r="A134" t="s">
        <v>1201</v>
      </c>
      <c r="B134" t="s">
        <v>1019</v>
      </c>
      <c r="C134" t="s">
        <v>1202</v>
      </c>
      <c r="D134">
        <v>0</v>
      </c>
      <c r="F134">
        <v>0</v>
      </c>
    </row>
    <row r="135" spans="1:6" ht="75">
      <c r="A135" t="s">
        <v>1203</v>
      </c>
      <c r="B135" t="s">
        <v>1019</v>
      </c>
      <c r="C135" t="s">
        <v>1204</v>
      </c>
      <c r="D135">
        <v>0</v>
      </c>
      <c r="F135">
        <v>0</v>
      </c>
    </row>
    <row r="136" spans="1:6" ht="75">
      <c r="A136" t="s">
        <v>1205</v>
      </c>
      <c r="B136" t="s">
        <v>1019</v>
      </c>
      <c r="C136" t="s">
        <v>1206</v>
      </c>
      <c r="D136">
        <v>0</v>
      </c>
      <c r="F136">
        <v>0</v>
      </c>
    </row>
    <row r="137" spans="1:6" ht="75">
      <c r="A137" t="s">
        <v>1207</v>
      </c>
      <c r="B137" t="s">
        <v>1019</v>
      </c>
      <c r="C137" t="s">
        <v>1208</v>
      </c>
      <c r="D137">
        <v>0</v>
      </c>
      <c r="F137">
        <v>0</v>
      </c>
    </row>
    <row r="138" spans="1:6" ht="62.45">
      <c r="A138" t="s">
        <v>1209</v>
      </c>
      <c r="B138" t="s">
        <v>1019</v>
      </c>
      <c r="C138" t="s">
        <v>1210</v>
      </c>
      <c r="D138">
        <v>0</v>
      </c>
      <c r="F138">
        <v>0</v>
      </c>
    </row>
    <row r="139" spans="1:6" ht="75">
      <c r="A139" t="s">
        <v>1211</v>
      </c>
      <c r="B139" t="s">
        <v>1019</v>
      </c>
      <c r="C139" t="s">
        <v>1212</v>
      </c>
      <c r="D139">
        <v>0</v>
      </c>
      <c r="F139">
        <v>0</v>
      </c>
    </row>
    <row r="140" spans="1:6" ht="75">
      <c r="A140" t="s">
        <v>1213</v>
      </c>
      <c r="B140" t="s">
        <v>1019</v>
      </c>
      <c r="C140" t="s">
        <v>1214</v>
      </c>
      <c r="D140">
        <v>0</v>
      </c>
      <c r="F140">
        <v>0</v>
      </c>
    </row>
    <row r="141" spans="1:6" ht="75">
      <c r="A141" t="s">
        <v>1215</v>
      </c>
      <c r="B141" t="s">
        <v>1019</v>
      </c>
      <c r="C141" t="s">
        <v>1216</v>
      </c>
      <c r="D141">
        <v>0</v>
      </c>
      <c r="F141">
        <v>0</v>
      </c>
    </row>
    <row r="142" spans="1:6" ht="75">
      <c r="A142" t="s">
        <v>1217</v>
      </c>
      <c r="B142" t="s">
        <v>1019</v>
      </c>
      <c r="C142" t="s">
        <v>1218</v>
      </c>
      <c r="D142">
        <v>0</v>
      </c>
      <c r="F142">
        <v>0</v>
      </c>
    </row>
    <row r="143" spans="1:6" ht="75">
      <c r="A143" t="s">
        <v>1219</v>
      </c>
      <c r="B143" t="s">
        <v>1019</v>
      </c>
      <c r="C143" t="s">
        <v>1220</v>
      </c>
      <c r="D143">
        <v>0</v>
      </c>
      <c r="F143">
        <v>0</v>
      </c>
    </row>
    <row r="144" spans="1:6" ht="62.45">
      <c r="A144" t="s">
        <v>1221</v>
      </c>
      <c r="B144" t="s">
        <v>1019</v>
      </c>
      <c r="C144" t="s">
        <v>1222</v>
      </c>
      <c r="D144">
        <v>0</v>
      </c>
      <c r="F144">
        <v>0</v>
      </c>
    </row>
    <row r="145" spans="1:6" ht="75">
      <c r="A145" t="s">
        <v>1223</v>
      </c>
      <c r="B145" t="s">
        <v>1019</v>
      </c>
      <c r="C145" t="s">
        <v>1224</v>
      </c>
      <c r="D145">
        <v>0</v>
      </c>
      <c r="F145">
        <v>0</v>
      </c>
    </row>
    <row r="146" spans="1:6" ht="75">
      <c r="A146" t="s">
        <v>1225</v>
      </c>
      <c r="B146" t="s">
        <v>1019</v>
      </c>
      <c r="C146" t="s">
        <v>1226</v>
      </c>
      <c r="D146">
        <v>0</v>
      </c>
      <c r="F146">
        <v>0</v>
      </c>
    </row>
    <row r="147" spans="1:6" ht="75">
      <c r="A147" t="s">
        <v>1227</v>
      </c>
      <c r="B147" t="s">
        <v>1019</v>
      </c>
      <c r="C147" t="s">
        <v>1228</v>
      </c>
      <c r="D147">
        <v>0</v>
      </c>
      <c r="F147">
        <v>0</v>
      </c>
    </row>
    <row r="148" spans="1:6" ht="75">
      <c r="A148" t="s">
        <v>1229</v>
      </c>
      <c r="B148" t="s">
        <v>1019</v>
      </c>
      <c r="C148" t="s">
        <v>1230</v>
      </c>
      <c r="D148">
        <v>0</v>
      </c>
      <c r="F148">
        <v>0</v>
      </c>
    </row>
    <row r="149" spans="1:6" ht="62.45">
      <c r="A149" t="s">
        <v>1231</v>
      </c>
      <c r="B149" t="s">
        <v>1019</v>
      </c>
      <c r="C149" t="s">
        <v>1232</v>
      </c>
      <c r="D149">
        <v>0</v>
      </c>
      <c r="F149">
        <v>0</v>
      </c>
    </row>
    <row r="150" spans="1:6" ht="75">
      <c r="A150" t="s">
        <v>1233</v>
      </c>
      <c r="B150" t="s">
        <v>1019</v>
      </c>
      <c r="C150" t="s">
        <v>1234</v>
      </c>
      <c r="D150">
        <v>0</v>
      </c>
      <c r="F150">
        <v>0</v>
      </c>
    </row>
    <row r="151" spans="1:6" ht="75">
      <c r="A151" t="s">
        <v>1235</v>
      </c>
      <c r="B151" t="s">
        <v>1019</v>
      </c>
      <c r="C151" t="s">
        <v>1236</v>
      </c>
      <c r="D151">
        <v>0</v>
      </c>
      <c r="F151">
        <v>0</v>
      </c>
    </row>
    <row r="152" spans="1:6" ht="62.45">
      <c r="A152" t="s">
        <v>1237</v>
      </c>
      <c r="B152" t="s">
        <v>1019</v>
      </c>
      <c r="C152" t="s">
        <v>1238</v>
      </c>
      <c r="D152">
        <v>0</v>
      </c>
      <c r="F152">
        <v>0</v>
      </c>
    </row>
    <row r="153" spans="1:6" ht="75">
      <c r="A153" t="s">
        <v>1239</v>
      </c>
      <c r="B153" t="s">
        <v>1019</v>
      </c>
      <c r="C153" t="s">
        <v>1240</v>
      </c>
      <c r="D153">
        <v>0</v>
      </c>
      <c r="F153">
        <v>0</v>
      </c>
    </row>
    <row r="154" spans="1:6" ht="75">
      <c r="A154" t="s">
        <v>1241</v>
      </c>
      <c r="B154" t="s">
        <v>1019</v>
      </c>
      <c r="C154" t="s">
        <v>1242</v>
      </c>
      <c r="D154">
        <v>0</v>
      </c>
      <c r="F154">
        <v>0</v>
      </c>
    </row>
    <row r="155" spans="1:6" ht="75">
      <c r="A155" t="s">
        <v>1243</v>
      </c>
      <c r="B155" t="s">
        <v>1019</v>
      </c>
      <c r="C155" t="s">
        <v>1244</v>
      </c>
      <c r="D155">
        <v>0</v>
      </c>
      <c r="F155">
        <v>0</v>
      </c>
    </row>
    <row r="156" spans="1:6" ht="75">
      <c r="A156" t="s">
        <v>1245</v>
      </c>
      <c r="B156" t="s">
        <v>1019</v>
      </c>
      <c r="C156" t="s">
        <v>1246</v>
      </c>
      <c r="D156">
        <v>0</v>
      </c>
      <c r="F156">
        <v>0</v>
      </c>
    </row>
    <row r="157" spans="1:6" ht="75">
      <c r="A157" t="s">
        <v>1247</v>
      </c>
      <c r="B157" t="s">
        <v>1019</v>
      </c>
      <c r="C157" t="s">
        <v>1248</v>
      </c>
      <c r="D157">
        <v>0</v>
      </c>
      <c r="F157">
        <v>0</v>
      </c>
    </row>
    <row r="158" spans="1:6" ht="75">
      <c r="A158" t="s">
        <v>1249</v>
      </c>
      <c r="B158" t="s">
        <v>1019</v>
      </c>
      <c r="C158" t="s">
        <v>1250</v>
      </c>
      <c r="D158">
        <v>0</v>
      </c>
      <c r="F158">
        <v>0</v>
      </c>
    </row>
    <row r="159" spans="1:6" ht="75">
      <c r="A159" t="s">
        <v>1251</v>
      </c>
      <c r="B159" t="s">
        <v>1019</v>
      </c>
      <c r="C159" t="s">
        <v>1252</v>
      </c>
      <c r="D159">
        <v>0</v>
      </c>
      <c r="F159">
        <v>0</v>
      </c>
    </row>
    <row r="160" spans="1:6" ht="75">
      <c r="A160" t="s">
        <v>1253</v>
      </c>
      <c r="B160" t="s">
        <v>1019</v>
      </c>
      <c r="C160" t="s">
        <v>1254</v>
      </c>
      <c r="D160">
        <v>0</v>
      </c>
      <c r="F160">
        <v>0</v>
      </c>
    </row>
    <row r="161" spans="1:6" ht="62.45">
      <c r="A161" t="s">
        <v>1255</v>
      </c>
      <c r="B161" t="s">
        <v>1019</v>
      </c>
      <c r="C161" t="s">
        <v>1256</v>
      </c>
      <c r="D161">
        <v>0</v>
      </c>
      <c r="F161">
        <v>0</v>
      </c>
    </row>
    <row r="162" spans="1:6" ht="75">
      <c r="A162" t="s">
        <v>1257</v>
      </c>
      <c r="B162" t="s">
        <v>1019</v>
      </c>
      <c r="C162" t="s">
        <v>1258</v>
      </c>
      <c r="D162">
        <v>0</v>
      </c>
      <c r="F162">
        <v>0</v>
      </c>
    </row>
    <row r="163" spans="1:6" ht="62.45">
      <c r="A163" t="s">
        <v>1259</v>
      </c>
      <c r="B163" t="s">
        <v>1019</v>
      </c>
      <c r="C163" t="s">
        <v>1260</v>
      </c>
      <c r="D163">
        <v>0</v>
      </c>
      <c r="F163">
        <v>0</v>
      </c>
    </row>
    <row r="164" spans="1:6" ht="62.45">
      <c r="A164" t="s">
        <v>1261</v>
      </c>
      <c r="B164" t="s">
        <v>1019</v>
      </c>
      <c r="C164" t="s">
        <v>1262</v>
      </c>
      <c r="D164">
        <v>0</v>
      </c>
      <c r="F164">
        <v>0</v>
      </c>
    </row>
    <row r="165" spans="1:6" ht="75">
      <c r="A165" t="s">
        <v>1263</v>
      </c>
      <c r="B165" t="s">
        <v>1019</v>
      </c>
      <c r="C165" t="s">
        <v>1264</v>
      </c>
      <c r="D165">
        <v>0</v>
      </c>
      <c r="F165">
        <v>0</v>
      </c>
    </row>
    <row r="166" spans="1:6" ht="75">
      <c r="A166" t="s">
        <v>1265</v>
      </c>
      <c r="B166" t="s">
        <v>1019</v>
      </c>
      <c r="C166" t="s">
        <v>1266</v>
      </c>
      <c r="D166">
        <v>0</v>
      </c>
      <c r="F166">
        <v>0</v>
      </c>
    </row>
    <row r="167" spans="1:6" ht="75">
      <c r="A167" t="s">
        <v>1267</v>
      </c>
      <c r="B167" t="s">
        <v>1019</v>
      </c>
      <c r="C167" t="s">
        <v>1268</v>
      </c>
      <c r="D167">
        <v>0</v>
      </c>
      <c r="F167">
        <v>0</v>
      </c>
    </row>
    <row r="168" spans="1:6" ht="62.45">
      <c r="A168" t="s">
        <v>1269</v>
      </c>
      <c r="B168" t="s">
        <v>1019</v>
      </c>
      <c r="C168" t="s">
        <v>1270</v>
      </c>
      <c r="D168">
        <v>0</v>
      </c>
      <c r="F168">
        <v>0</v>
      </c>
    </row>
    <row r="169" spans="1:6" ht="62.45">
      <c r="A169" t="s">
        <v>1271</v>
      </c>
      <c r="B169" t="s">
        <v>1019</v>
      </c>
      <c r="C169" t="s">
        <v>1272</v>
      </c>
      <c r="D169">
        <v>0</v>
      </c>
      <c r="F169">
        <v>0</v>
      </c>
    </row>
    <row r="170" spans="1:6" ht="75">
      <c r="A170" t="s">
        <v>1273</v>
      </c>
      <c r="B170" t="s">
        <v>1019</v>
      </c>
      <c r="C170" t="s">
        <v>1274</v>
      </c>
      <c r="D170">
        <v>0</v>
      </c>
      <c r="F170">
        <v>0</v>
      </c>
    </row>
    <row r="171" spans="1:6" ht="75">
      <c r="A171" t="s">
        <v>1275</v>
      </c>
      <c r="B171" t="s">
        <v>1019</v>
      </c>
      <c r="C171" t="s">
        <v>1276</v>
      </c>
      <c r="D171">
        <v>0</v>
      </c>
      <c r="F171">
        <v>0</v>
      </c>
    </row>
    <row r="172" spans="1:6" ht="75">
      <c r="A172" t="s">
        <v>1277</v>
      </c>
      <c r="B172" t="s">
        <v>1019</v>
      </c>
      <c r="C172" t="s">
        <v>1278</v>
      </c>
      <c r="D172">
        <v>0</v>
      </c>
      <c r="F172">
        <v>0</v>
      </c>
    </row>
    <row r="173" spans="1:6" ht="62.45">
      <c r="A173" t="s">
        <v>1279</v>
      </c>
      <c r="B173" t="s">
        <v>1019</v>
      </c>
      <c r="C173" t="s">
        <v>1280</v>
      </c>
      <c r="D173">
        <v>0</v>
      </c>
      <c r="F173">
        <v>0</v>
      </c>
    </row>
    <row r="174" spans="1:6" ht="75">
      <c r="A174" t="s">
        <v>1281</v>
      </c>
      <c r="B174" t="s">
        <v>1019</v>
      </c>
      <c r="C174" t="s">
        <v>1282</v>
      </c>
      <c r="D174">
        <v>0</v>
      </c>
      <c r="F174">
        <v>0</v>
      </c>
    </row>
    <row r="175" spans="1:6" ht="75">
      <c r="A175" t="s">
        <v>1283</v>
      </c>
      <c r="B175" t="s">
        <v>1019</v>
      </c>
      <c r="C175" t="s">
        <v>1284</v>
      </c>
      <c r="D175">
        <v>0</v>
      </c>
      <c r="F175">
        <v>0</v>
      </c>
    </row>
    <row r="176" spans="1:6" ht="75">
      <c r="A176" t="s">
        <v>1285</v>
      </c>
      <c r="B176" t="s">
        <v>1019</v>
      </c>
      <c r="C176" t="s">
        <v>1286</v>
      </c>
      <c r="D176">
        <v>0</v>
      </c>
      <c r="F176">
        <v>0</v>
      </c>
    </row>
    <row r="177" spans="1:6" ht="75">
      <c r="A177" t="s">
        <v>1287</v>
      </c>
      <c r="B177" t="s">
        <v>1019</v>
      </c>
      <c r="C177" t="s">
        <v>1288</v>
      </c>
      <c r="D177">
        <v>0</v>
      </c>
      <c r="F177">
        <v>0</v>
      </c>
    </row>
    <row r="178" spans="1:6" ht="62.45">
      <c r="A178" t="s">
        <v>1289</v>
      </c>
      <c r="B178" t="s">
        <v>1019</v>
      </c>
      <c r="C178" t="s">
        <v>1290</v>
      </c>
      <c r="D178">
        <v>0</v>
      </c>
      <c r="F178">
        <v>0</v>
      </c>
    </row>
    <row r="179" spans="1:6" ht="75">
      <c r="A179" t="s">
        <v>1291</v>
      </c>
      <c r="B179" t="s">
        <v>1019</v>
      </c>
      <c r="C179" t="s">
        <v>1292</v>
      </c>
      <c r="D179">
        <v>0</v>
      </c>
      <c r="F179">
        <v>0</v>
      </c>
    </row>
    <row r="180" spans="1:6" ht="75">
      <c r="A180" t="s">
        <v>1293</v>
      </c>
      <c r="B180" t="s">
        <v>1019</v>
      </c>
      <c r="C180" t="s">
        <v>1294</v>
      </c>
      <c r="D180">
        <v>0</v>
      </c>
      <c r="F180">
        <v>0</v>
      </c>
    </row>
    <row r="181" spans="1:6" ht="75">
      <c r="A181" t="s">
        <v>1295</v>
      </c>
      <c r="B181" t="s">
        <v>1019</v>
      </c>
      <c r="C181" t="s">
        <v>1296</v>
      </c>
      <c r="D181">
        <v>0</v>
      </c>
      <c r="F181">
        <v>0</v>
      </c>
    </row>
    <row r="182" spans="1:6" ht="75">
      <c r="A182" t="s">
        <v>1297</v>
      </c>
      <c r="B182" t="s">
        <v>1019</v>
      </c>
      <c r="C182" t="s">
        <v>1298</v>
      </c>
      <c r="D182">
        <v>0</v>
      </c>
      <c r="F182">
        <v>0</v>
      </c>
    </row>
    <row r="183" spans="1:6" ht="75">
      <c r="A183" t="s">
        <v>1299</v>
      </c>
      <c r="B183" t="s">
        <v>1019</v>
      </c>
      <c r="C183" t="s">
        <v>1300</v>
      </c>
      <c r="D183">
        <v>0</v>
      </c>
      <c r="F183">
        <v>0</v>
      </c>
    </row>
    <row r="184" spans="1:6" ht="75">
      <c r="A184" t="s">
        <v>1301</v>
      </c>
      <c r="B184" t="s">
        <v>1019</v>
      </c>
      <c r="C184" t="s">
        <v>1302</v>
      </c>
      <c r="D184">
        <v>0</v>
      </c>
      <c r="F184">
        <v>0</v>
      </c>
    </row>
    <row r="185" spans="1:6" ht="75">
      <c r="A185" t="s">
        <v>1303</v>
      </c>
      <c r="B185" t="s">
        <v>1019</v>
      </c>
      <c r="C185" t="s">
        <v>1304</v>
      </c>
      <c r="D185">
        <v>0</v>
      </c>
      <c r="F185">
        <v>0</v>
      </c>
    </row>
    <row r="186" spans="1:6" ht="75">
      <c r="A186" t="s">
        <v>1305</v>
      </c>
      <c r="B186" t="s">
        <v>1019</v>
      </c>
      <c r="C186" t="s">
        <v>1306</v>
      </c>
      <c r="D186">
        <v>0</v>
      </c>
      <c r="F186">
        <v>0</v>
      </c>
    </row>
    <row r="187" spans="1:6" ht="75">
      <c r="A187" t="s">
        <v>1307</v>
      </c>
      <c r="B187" t="s">
        <v>1019</v>
      </c>
      <c r="C187" t="s">
        <v>1308</v>
      </c>
      <c r="D187">
        <v>0</v>
      </c>
      <c r="F187">
        <v>0</v>
      </c>
    </row>
    <row r="188" spans="1:6" ht="75">
      <c r="A188" t="s">
        <v>1309</v>
      </c>
      <c r="B188" t="s">
        <v>1019</v>
      </c>
      <c r="C188" t="s">
        <v>1310</v>
      </c>
      <c r="D188">
        <v>0</v>
      </c>
      <c r="F188">
        <v>0</v>
      </c>
    </row>
    <row r="189" spans="1:6" ht="75">
      <c r="A189" t="s">
        <v>1311</v>
      </c>
      <c r="B189" t="s">
        <v>1019</v>
      </c>
      <c r="C189" t="s">
        <v>1312</v>
      </c>
      <c r="D189">
        <v>0</v>
      </c>
      <c r="F189">
        <v>0</v>
      </c>
    </row>
    <row r="190" spans="1:6" ht="75">
      <c r="A190" t="s">
        <v>1313</v>
      </c>
      <c r="B190" t="s">
        <v>1019</v>
      </c>
      <c r="C190" t="s">
        <v>1314</v>
      </c>
      <c r="D190">
        <v>0</v>
      </c>
      <c r="F190">
        <v>0</v>
      </c>
    </row>
    <row r="191" spans="1:6" ht="75">
      <c r="A191" t="s">
        <v>1315</v>
      </c>
      <c r="B191" t="s">
        <v>1019</v>
      </c>
      <c r="C191" t="s">
        <v>1316</v>
      </c>
      <c r="D191">
        <v>0</v>
      </c>
      <c r="F191">
        <v>0</v>
      </c>
    </row>
    <row r="192" spans="1:6" ht="62.45">
      <c r="A192" t="s">
        <v>1317</v>
      </c>
      <c r="B192" t="s">
        <v>1019</v>
      </c>
      <c r="C192" t="s">
        <v>1318</v>
      </c>
      <c r="D192">
        <v>0</v>
      </c>
      <c r="F192">
        <v>0</v>
      </c>
    </row>
    <row r="193" spans="1:6" ht="75">
      <c r="A193" t="s">
        <v>1319</v>
      </c>
      <c r="B193" t="s">
        <v>1019</v>
      </c>
      <c r="C193" t="s">
        <v>1320</v>
      </c>
      <c r="D193">
        <v>0</v>
      </c>
      <c r="F193">
        <v>0</v>
      </c>
    </row>
    <row r="194" spans="1:6" ht="75">
      <c r="A194" t="s">
        <v>1321</v>
      </c>
      <c r="B194" t="s">
        <v>1019</v>
      </c>
      <c r="C194" t="s">
        <v>1322</v>
      </c>
      <c r="D194">
        <v>0</v>
      </c>
      <c r="F194">
        <v>0</v>
      </c>
    </row>
    <row r="195" spans="1:6" ht="75">
      <c r="A195" t="s">
        <v>1323</v>
      </c>
      <c r="B195" t="s">
        <v>1019</v>
      </c>
      <c r="C195" t="s">
        <v>1324</v>
      </c>
      <c r="D195">
        <v>0</v>
      </c>
      <c r="F195">
        <v>0</v>
      </c>
    </row>
    <row r="196" spans="1:6" ht="75">
      <c r="A196" t="s">
        <v>1325</v>
      </c>
      <c r="B196" t="s">
        <v>1019</v>
      </c>
      <c r="C196" t="s">
        <v>1326</v>
      </c>
      <c r="D196">
        <v>0</v>
      </c>
      <c r="F196">
        <v>0</v>
      </c>
    </row>
    <row r="197" spans="1:6" ht="62.45">
      <c r="A197" t="s">
        <v>1327</v>
      </c>
      <c r="B197" t="s">
        <v>1019</v>
      </c>
      <c r="C197" t="s">
        <v>1328</v>
      </c>
      <c r="D197">
        <v>0</v>
      </c>
      <c r="F197">
        <v>0</v>
      </c>
    </row>
    <row r="198" spans="1:6" ht="75">
      <c r="A198" t="s">
        <v>1329</v>
      </c>
      <c r="B198" t="s">
        <v>1019</v>
      </c>
      <c r="C198" t="s">
        <v>1330</v>
      </c>
      <c r="D198">
        <v>0</v>
      </c>
      <c r="F198">
        <v>0</v>
      </c>
    </row>
    <row r="199" spans="1:6" ht="75">
      <c r="A199" t="s">
        <v>1331</v>
      </c>
      <c r="B199" t="s">
        <v>1019</v>
      </c>
      <c r="C199" t="s">
        <v>1332</v>
      </c>
      <c r="D199">
        <v>0</v>
      </c>
      <c r="F199">
        <v>0</v>
      </c>
    </row>
    <row r="200" spans="1:6" ht="75">
      <c r="A200" t="s">
        <v>1333</v>
      </c>
      <c r="B200" t="s">
        <v>1019</v>
      </c>
      <c r="C200" t="s">
        <v>1334</v>
      </c>
      <c r="D200">
        <v>0</v>
      </c>
      <c r="F200">
        <v>0</v>
      </c>
    </row>
    <row r="201" spans="1:6" ht="75">
      <c r="A201" t="s">
        <v>1335</v>
      </c>
      <c r="B201" t="s">
        <v>1019</v>
      </c>
      <c r="C201" t="s">
        <v>1336</v>
      </c>
      <c r="D201">
        <v>0</v>
      </c>
      <c r="F201">
        <v>0</v>
      </c>
    </row>
    <row r="202" spans="1:6" ht="75">
      <c r="A202" t="s">
        <v>1337</v>
      </c>
      <c r="B202" t="s">
        <v>1019</v>
      </c>
      <c r="C202" t="s">
        <v>1338</v>
      </c>
      <c r="D202">
        <v>0</v>
      </c>
      <c r="F202">
        <v>0</v>
      </c>
    </row>
    <row r="203" spans="1:6" ht="75">
      <c r="A203" t="s">
        <v>1339</v>
      </c>
      <c r="B203" t="s">
        <v>1019</v>
      </c>
      <c r="C203" t="s">
        <v>1340</v>
      </c>
      <c r="D203">
        <v>0</v>
      </c>
      <c r="F203">
        <v>0</v>
      </c>
    </row>
    <row r="204" spans="1:6" ht="62.45">
      <c r="A204" t="s">
        <v>1341</v>
      </c>
      <c r="B204" t="s">
        <v>1019</v>
      </c>
      <c r="C204" t="s">
        <v>1342</v>
      </c>
      <c r="D204">
        <v>0</v>
      </c>
      <c r="F204">
        <v>0</v>
      </c>
    </row>
    <row r="205" spans="1:6" ht="75">
      <c r="A205" t="s">
        <v>1343</v>
      </c>
      <c r="B205" t="s">
        <v>1019</v>
      </c>
      <c r="C205" t="s">
        <v>1344</v>
      </c>
      <c r="D205">
        <v>0</v>
      </c>
      <c r="F205">
        <v>0</v>
      </c>
    </row>
    <row r="206" spans="1:6" ht="75">
      <c r="A206" t="s">
        <v>1345</v>
      </c>
      <c r="B206" t="s">
        <v>1019</v>
      </c>
      <c r="C206" t="s">
        <v>1346</v>
      </c>
      <c r="D206">
        <v>0</v>
      </c>
      <c r="F206">
        <v>0</v>
      </c>
    </row>
    <row r="207" spans="1:6" ht="75">
      <c r="A207" t="s">
        <v>1347</v>
      </c>
      <c r="B207" t="s">
        <v>1019</v>
      </c>
      <c r="C207" t="s">
        <v>1348</v>
      </c>
      <c r="D207">
        <v>0</v>
      </c>
      <c r="F207">
        <v>0</v>
      </c>
    </row>
    <row r="208" spans="1:6" ht="62.45">
      <c r="A208" t="s">
        <v>1349</v>
      </c>
      <c r="B208" t="s">
        <v>1019</v>
      </c>
      <c r="C208" t="s">
        <v>1350</v>
      </c>
      <c r="D208">
        <v>0</v>
      </c>
      <c r="F208">
        <v>0</v>
      </c>
    </row>
    <row r="209" spans="1:6" ht="75">
      <c r="A209" t="s">
        <v>1351</v>
      </c>
      <c r="B209" t="s">
        <v>1019</v>
      </c>
      <c r="C209" t="s">
        <v>1352</v>
      </c>
      <c r="D209">
        <v>0</v>
      </c>
      <c r="F209">
        <v>0</v>
      </c>
    </row>
    <row r="210" spans="1:6" ht="75">
      <c r="A210" t="s">
        <v>1353</v>
      </c>
      <c r="B210" t="s">
        <v>1019</v>
      </c>
      <c r="C210" t="s">
        <v>1354</v>
      </c>
      <c r="D210">
        <v>0</v>
      </c>
      <c r="F210">
        <v>0</v>
      </c>
    </row>
    <row r="211" spans="1:6" ht="75">
      <c r="A211" t="s">
        <v>1355</v>
      </c>
      <c r="B211" t="s">
        <v>1019</v>
      </c>
      <c r="C211" t="s">
        <v>1356</v>
      </c>
      <c r="D211">
        <v>0</v>
      </c>
      <c r="F211">
        <v>0</v>
      </c>
    </row>
    <row r="212" spans="1:6" ht="62.45">
      <c r="A212" t="s">
        <v>1357</v>
      </c>
      <c r="B212" t="s">
        <v>1019</v>
      </c>
      <c r="C212" t="s">
        <v>1358</v>
      </c>
      <c r="D212">
        <v>0</v>
      </c>
      <c r="F212">
        <v>0</v>
      </c>
    </row>
    <row r="213" spans="1:6" ht="75">
      <c r="A213" t="s">
        <v>1359</v>
      </c>
      <c r="B213" t="s">
        <v>1019</v>
      </c>
      <c r="C213" t="s">
        <v>1360</v>
      </c>
      <c r="D213">
        <v>0</v>
      </c>
      <c r="F213">
        <v>0</v>
      </c>
    </row>
    <row r="214" spans="1:6" ht="75">
      <c r="A214" t="s">
        <v>1361</v>
      </c>
      <c r="B214" t="s">
        <v>1019</v>
      </c>
      <c r="C214" t="s">
        <v>1362</v>
      </c>
      <c r="D214">
        <v>0</v>
      </c>
      <c r="F214">
        <v>0</v>
      </c>
    </row>
    <row r="215" spans="1:6" ht="75">
      <c r="A215" t="s">
        <v>1363</v>
      </c>
      <c r="B215" t="s">
        <v>1019</v>
      </c>
      <c r="C215" t="s">
        <v>1364</v>
      </c>
      <c r="D215">
        <v>0</v>
      </c>
      <c r="F215">
        <v>0</v>
      </c>
    </row>
    <row r="216" spans="1:6" ht="75">
      <c r="A216" t="s">
        <v>1365</v>
      </c>
      <c r="B216" t="s">
        <v>1019</v>
      </c>
      <c r="C216" t="s">
        <v>1366</v>
      </c>
      <c r="D216">
        <v>0</v>
      </c>
      <c r="F216">
        <v>0</v>
      </c>
    </row>
    <row r="217" spans="1:6" ht="75">
      <c r="A217" t="s">
        <v>1367</v>
      </c>
      <c r="B217" t="s">
        <v>1019</v>
      </c>
      <c r="C217" t="s">
        <v>1368</v>
      </c>
      <c r="D217">
        <v>0</v>
      </c>
      <c r="F217">
        <v>0</v>
      </c>
    </row>
    <row r="218" spans="1:6" ht="75">
      <c r="A218" t="s">
        <v>1369</v>
      </c>
      <c r="B218" t="s">
        <v>1019</v>
      </c>
      <c r="C218" t="s">
        <v>1370</v>
      </c>
      <c r="D218">
        <v>0</v>
      </c>
      <c r="F218">
        <v>0</v>
      </c>
    </row>
    <row r="219" spans="1:6" ht="75">
      <c r="A219" t="s">
        <v>1371</v>
      </c>
      <c r="B219" t="s">
        <v>1019</v>
      </c>
      <c r="C219" t="s">
        <v>1372</v>
      </c>
      <c r="D219">
        <v>0</v>
      </c>
      <c r="F219">
        <v>0</v>
      </c>
    </row>
    <row r="220" spans="1:6" ht="75">
      <c r="A220" t="s">
        <v>1373</v>
      </c>
      <c r="B220" t="s">
        <v>1019</v>
      </c>
      <c r="C220" t="s">
        <v>1374</v>
      </c>
      <c r="D220">
        <v>0</v>
      </c>
      <c r="F220">
        <v>0</v>
      </c>
    </row>
    <row r="221" spans="1:6" ht="75">
      <c r="A221" t="s">
        <v>1375</v>
      </c>
      <c r="B221" t="s">
        <v>1019</v>
      </c>
      <c r="C221" t="s">
        <v>1376</v>
      </c>
      <c r="D221">
        <v>0</v>
      </c>
      <c r="F221">
        <v>0</v>
      </c>
    </row>
    <row r="222" spans="1:6" ht="75">
      <c r="A222" t="s">
        <v>1377</v>
      </c>
      <c r="B222" t="s">
        <v>1019</v>
      </c>
      <c r="C222" t="s">
        <v>1378</v>
      </c>
      <c r="D222">
        <v>0</v>
      </c>
      <c r="F222">
        <v>0</v>
      </c>
    </row>
    <row r="223" spans="1:6" ht="75">
      <c r="A223" t="s">
        <v>1379</v>
      </c>
      <c r="B223" t="s">
        <v>1019</v>
      </c>
      <c r="C223" t="s">
        <v>1380</v>
      </c>
      <c r="D223">
        <v>0</v>
      </c>
      <c r="F223">
        <v>0</v>
      </c>
    </row>
    <row r="224" spans="1:6" ht="75">
      <c r="A224" t="s">
        <v>1381</v>
      </c>
      <c r="B224" t="s">
        <v>1019</v>
      </c>
      <c r="C224" t="s">
        <v>1382</v>
      </c>
      <c r="D224">
        <v>0</v>
      </c>
      <c r="F224">
        <v>0</v>
      </c>
    </row>
    <row r="225" spans="1:6" ht="62.45">
      <c r="A225" t="s">
        <v>1383</v>
      </c>
      <c r="B225" t="s">
        <v>1019</v>
      </c>
      <c r="C225" t="s">
        <v>1384</v>
      </c>
      <c r="D225">
        <v>0</v>
      </c>
      <c r="F225">
        <v>0</v>
      </c>
    </row>
    <row r="226" spans="1:6" ht="75">
      <c r="A226" t="s">
        <v>1385</v>
      </c>
      <c r="B226" t="s">
        <v>1019</v>
      </c>
      <c r="C226" t="s">
        <v>1386</v>
      </c>
      <c r="D226">
        <v>0</v>
      </c>
      <c r="F226">
        <v>0</v>
      </c>
    </row>
    <row r="227" spans="1:6" ht="75">
      <c r="A227" t="s">
        <v>1387</v>
      </c>
      <c r="B227" t="s">
        <v>1019</v>
      </c>
      <c r="C227" t="s">
        <v>1388</v>
      </c>
      <c r="D227">
        <v>0</v>
      </c>
      <c r="F227">
        <v>0</v>
      </c>
    </row>
    <row r="228" spans="1:6" ht="75">
      <c r="A228" t="s">
        <v>1389</v>
      </c>
      <c r="B228" t="s">
        <v>1019</v>
      </c>
      <c r="C228" t="s">
        <v>1390</v>
      </c>
      <c r="D228">
        <v>0</v>
      </c>
      <c r="F228">
        <v>0</v>
      </c>
    </row>
    <row r="229" spans="1:6" ht="75">
      <c r="A229" t="s">
        <v>1391</v>
      </c>
      <c r="B229" t="s">
        <v>1019</v>
      </c>
      <c r="C229" t="s">
        <v>1392</v>
      </c>
      <c r="D229">
        <v>0</v>
      </c>
      <c r="F229">
        <v>0</v>
      </c>
    </row>
    <row r="230" spans="1:6" ht="75">
      <c r="A230" t="s">
        <v>1393</v>
      </c>
      <c r="B230" t="s">
        <v>1019</v>
      </c>
      <c r="C230" t="s">
        <v>1394</v>
      </c>
      <c r="D230">
        <v>0</v>
      </c>
      <c r="F230">
        <v>0</v>
      </c>
    </row>
    <row r="231" spans="1:6" ht="75">
      <c r="A231" t="s">
        <v>1395</v>
      </c>
      <c r="B231" t="s">
        <v>1019</v>
      </c>
      <c r="C231" t="s">
        <v>1396</v>
      </c>
      <c r="D231">
        <v>0</v>
      </c>
      <c r="F231">
        <v>0</v>
      </c>
    </row>
    <row r="232" spans="1:6" ht="75">
      <c r="A232" t="s">
        <v>1397</v>
      </c>
      <c r="B232" t="s">
        <v>1019</v>
      </c>
      <c r="C232" t="s">
        <v>1398</v>
      </c>
      <c r="D232">
        <v>0</v>
      </c>
      <c r="F232">
        <v>0</v>
      </c>
    </row>
    <row r="233" spans="1:6" ht="62.45">
      <c r="A233" t="s">
        <v>1399</v>
      </c>
      <c r="B233" t="s">
        <v>1019</v>
      </c>
      <c r="C233" t="s">
        <v>1400</v>
      </c>
      <c r="D233">
        <v>0</v>
      </c>
      <c r="F233">
        <v>0</v>
      </c>
    </row>
    <row r="234" spans="1:6" ht="75">
      <c r="A234" t="s">
        <v>1401</v>
      </c>
      <c r="B234" t="s">
        <v>1019</v>
      </c>
      <c r="C234" t="s">
        <v>1402</v>
      </c>
      <c r="D234">
        <v>0</v>
      </c>
      <c r="F234">
        <v>0</v>
      </c>
    </row>
    <row r="235" spans="1:6" ht="75">
      <c r="A235" t="s">
        <v>1403</v>
      </c>
      <c r="B235" t="s">
        <v>1019</v>
      </c>
      <c r="C235" t="s">
        <v>1404</v>
      </c>
      <c r="D235">
        <v>0</v>
      </c>
      <c r="F235">
        <v>0</v>
      </c>
    </row>
    <row r="236" spans="1:6" ht="75">
      <c r="A236" t="s">
        <v>1405</v>
      </c>
      <c r="B236" t="s">
        <v>1019</v>
      </c>
      <c r="C236" t="s">
        <v>1406</v>
      </c>
      <c r="D236">
        <v>0</v>
      </c>
      <c r="F236">
        <v>0</v>
      </c>
    </row>
    <row r="237" spans="1:6" ht="75">
      <c r="A237" t="s">
        <v>1407</v>
      </c>
      <c r="B237" t="s">
        <v>1019</v>
      </c>
      <c r="C237" t="s">
        <v>1408</v>
      </c>
      <c r="D237">
        <v>0</v>
      </c>
      <c r="F237">
        <v>0</v>
      </c>
    </row>
    <row r="238" spans="1:6" ht="75">
      <c r="A238" t="s">
        <v>1409</v>
      </c>
      <c r="B238" t="s">
        <v>1019</v>
      </c>
      <c r="C238" t="s">
        <v>1410</v>
      </c>
      <c r="D238">
        <v>0</v>
      </c>
      <c r="F238">
        <v>0</v>
      </c>
    </row>
    <row r="239" spans="1:6" ht="75">
      <c r="A239" t="s">
        <v>1411</v>
      </c>
      <c r="B239" t="s">
        <v>1019</v>
      </c>
      <c r="C239" t="s">
        <v>1412</v>
      </c>
      <c r="D239">
        <v>0</v>
      </c>
      <c r="F239">
        <v>0</v>
      </c>
    </row>
    <row r="240" spans="1:6" ht="62.45">
      <c r="A240" t="s">
        <v>1413</v>
      </c>
      <c r="B240" t="s">
        <v>1019</v>
      </c>
      <c r="C240" t="s">
        <v>1414</v>
      </c>
      <c r="D240">
        <v>0</v>
      </c>
      <c r="F240">
        <v>0</v>
      </c>
    </row>
    <row r="241" spans="1:6" ht="75">
      <c r="A241" t="s">
        <v>1415</v>
      </c>
      <c r="B241" t="s">
        <v>1019</v>
      </c>
      <c r="C241" t="s">
        <v>1416</v>
      </c>
      <c r="D241">
        <v>0</v>
      </c>
      <c r="F241">
        <v>0</v>
      </c>
    </row>
    <row r="242" spans="1:6" ht="75">
      <c r="A242" t="s">
        <v>1417</v>
      </c>
      <c r="B242" t="s">
        <v>1019</v>
      </c>
      <c r="C242" t="s">
        <v>1418</v>
      </c>
      <c r="D242">
        <v>0</v>
      </c>
      <c r="F242">
        <v>0</v>
      </c>
    </row>
    <row r="243" spans="1:6" ht="75">
      <c r="A243" t="s">
        <v>1419</v>
      </c>
      <c r="B243" t="s">
        <v>1019</v>
      </c>
      <c r="C243" t="s">
        <v>1420</v>
      </c>
      <c r="D243">
        <v>0</v>
      </c>
      <c r="F243">
        <v>0</v>
      </c>
    </row>
    <row r="244" spans="1:6" ht="75">
      <c r="A244" t="s">
        <v>1421</v>
      </c>
      <c r="B244" t="s">
        <v>1019</v>
      </c>
      <c r="C244" t="s">
        <v>1422</v>
      </c>
      <c r="D244">
        <v>0</v>
      </c>
      <c r="F244">
        <v>0</v>
      </c>
    </row>
    <row r="245" spans="1:6" ht="75">
      <c r="A245" t="s">
        <v>1423</v>
      </c>
      <c r="B245" t="s">
        <v>1019</v>
      </c>
      <c r="C245" t="s">
        <v>1424</v>
      </c>
      <c r="D245">
        <v>0</v>
      </c>
      <c r="F245">
        <v>0</v>
      </c>
    </row>
    <row r="246" spans="1:6" ht="75">
      <c r="A246" t="s">
        <v>1425</v>
      </c>
      <c r="B246" t="s">
        <v>1019</v>
      </c>
      <c r="C246" t="s">
        <v>1426</v>
      </c>
      <c r="D246">
        <v>0</v>
      </c>
      <c r="F246">
        <v>0</v>
      </c>
    </row>
    <row r="247" spans="1:6" ht="75">
      <c r="A247" t="s">
        <v>1427</v>
      </c>
      <c r="B247" t="s">
        <v>1019</v>
      </c>
      <c r="C247" t="s">
        <v>1428</v>
      </c>
      <c r="D247">
        <v>0</v>
      </c>
      <c r="F247">
        <v>0</v>
      </c>
    </row>
    <row r="248" spans="1:6" ht="62.45">
      <c r="A248" t="s">
        <v>1429</v>
      </c>
      <c r="B248" t="s">
        <v>1019</v>
      </c>
      <c r="C248" t="s">
        <v>1430</v>
      </c>
      <c r="D248">
        <v>0</v>
      </c>
      <c r="F248">
        <v>0</v>
      </c>
    </row>
    <row r="249" spans="1:6" ht="75">
      <c r="A249" t="s">
        <v>1431</v>
      </c>
      <c r="B249" t="s">
        <v>1019</v>
      </c>
      <c r="C249" t="s">
        <v>1432</v>
      </c>
      <c r="D249">
        <v>0</v>
      </c>
      <c r="F249">
        <v>0</v>
      </c>
    </row>
    <row r="250" spans="1:6" ht="75">
      <c r="A250" t="s">
        <v>1433</v>
      </c>
      <c r="B250" t="s">
        <v>1019</v>
      </c>
      <c r="C250" t="s">
        <v>1434</v>
      </c>
      <c r="D250">
        <v>0</v>
      </c>
      <c r="F250">
        <v>0</v>
      </c>
    </row>
    <row r="251" spans="1:6" ht="75">
      <c r="A251" t="s">
        <v>1435</v>
      </c>
      <c r="B251" t="s">
        <v>1019</v>
      </c>
      <c r="C251" t="s">
        <v>1436</v>
      </c>
      <c r="D251">
        <v>0</v>
      </c>
      <c r="F251">
        <v>0</v>
      </c>
    </row>
    <row r="252" spans="1:6" ht="75">
      <c r="A252" t="s">
        <v>1437</v>
      </c>
      <c r="B252" t="s">
        <v>1019</v>
      </c>
      <c r="C252" t="s">
        <v>1438</v>
      </c>
      <c r="D252">
        <v>0</v>
      </c>
      <c r="F252">
        <v>0</v>
      </c>
    </row>
    <row r="253" spans="1:6" ht="62.45">
      <c r="A253" t="s">
        <v>1439</v>
      </c>
      <c r="B253" t="s">
        <v>1019</v>
      </c>
      <c r="C253" t="s">
        <v>1440</v>
      </c>
      <c r="D253">
        <v>0</v>
      </c>
      <c r="F253">
        <v>0</v>
      </c>
    </row>
    <row r="254" spans="1:6" ht="75">
      <c r="A254" t="s">
        <v>1441</v>
      </c>
      <c r="B254" t="s">
        <v>1019</v>
      </c>
      <c r="C254" t="s">
        <v>1442</v>
      </c>
      <c r="D254">
        <v>0</v>
      </c>
      <c r="F254">
        <v>0</v>
      </c>
    </row>
    <row r="255" spans="1:6" ht="62.45">
      <c r="A255" t="s">
        <v>1443</v>
      </c>
      <c r="B255" t="s">
        <v>1019</v>
      </c>
      <c r="C255" t="s">
        <v>1444</v>
      </c>
      <c r="D255">
        <v>0</v>
      </c>
      <c r="F255">
        <v>0</v>
      </c>
    </row>
    <row r="256" spans="1:6" ht="75">
      <c r="A256" t="s">
        <v>1445</v>
      </c>
      <c r="B256" t="s">
        <v>1019</v>
      </c>
      <c r="C256" t="s">
        <v>1446</v>
      </c>
      <c r="D256">
        <v>0</v>
      </c>
      <c r="F256">
        <v>0</v>
      </c>
    </row>
    <row r="257" spans="1:6" ht="62.45">
      <c r="A257" t="s">
        <v>1447</v>
      </c>
      <c r="B257" t="s">
        <v>1019</v>
      </c>
      <c r="C257" t="s">
        <v>1448</v>
      </c>
      <c r="D257">
        <v>0</v>
      </c>
      <c r="F257">
        <v>0</v>
      </c>
    </row>
    <row r="258" spans="1:6" ht="75">
      <c r="A258" t="s">
        <v>1449</v>
      </c>
      <c r="B258" t="s">
        <v>1019</v>
      </c>
      <c r="C258" t="s">
        <v>1450</v>
      </c>
      <c r="D258">
        <v>0</v>
      </c>
      <c r="F258">
        <v>0</v>
      </c>
    </row>
    <row r="259" spans="1:6" ht="62.45">
      <c r="A259" t="s">
        <v>1451</v>
      </c>
      <c r="B259" t="s">
        <v>1019</v>
      </c>
      <c r="C259" t="s">
        <v>1452</v>
      </c>
      <c r="D259">
        <v>0</v>
      </c>
      <c r="F259">
        <v>0</v>
      </c>
    </row>
    <row r="260" spans="1:6" ht="75">
      <c r="A260" t="s">
        <v>1453</v>
      </c>
      <c r="B260" t="s">
        <v>1019</v>
      </c>
      <c r="C260" t="s">
        <v>1454</v>
      </c>
      <c r="D260">
        <v>0</v>
      </c>
      <c r="F260">
        <v>0</v>
      </c>
    </row>
    <row r="261" spans="1:6" ht="75">
      <c r="A261" t="s">
        <v>1455</v>
      </c>
      <c r="B261" t="s">
        <v>1019</v>
      </c>
      <c r="C261" t="s">
        <v>1456</v>
      </c>
      <c r="D261">
        <v>0</v>
      </c>
      <c r="F261">
        <v>0</v>
      </c>
    </row>
    <row r="262" spans="1:6" ht="75">
      <c r="A262" t="s">
        <v>1457</v>
      </c>
      <c r="B262" t="s">
        <v>1019</v>
      </c>
      <c r="C262" t="s">
        <v>1458</v>
      </c>
      <c r="D262">
        <v>0</v>
      </c>
      <c r="F262">
        <v>0</v>
      </c>
    </row>
    <row r="263" spans="1:6" ht="75">
      <c r="A263" t="s">
        <v>1459</v>
      </c>
      <c r="B263" t="s">
        <v>1019</v>
      </c>
      <c r="C263" t="s">
        <v>1460</v>
      </c>
      <c r="D263">
        <v>0</v>
      </c>
      <c r="F263">
        <v>0</v>
      </c>
    </row>
    <row r="264" spans="1:6" ht="75">
      <c r="A264" t="s">
        <v>1461</v>
      </c>
      <c r="B264" t="s">
        <v>1019</v>
      </c>
      <c r="C264" t="s">
        <v>1462</v>
      </c>
      <c r="D264">
        <v>0</v>
      </c>
      <c r="F264">
        <v>0</v>
      </c>
    </row>
    <row r="265" spans="1:6" ht="75">
      <c r="A265" t="s">
        <v>1463</v>
      </c>
      <c r="B265" t="s">
        <v>1019</v>
      </c>
      <c r="C265" t="s">
        <v>1464</v>
      </c>
      <c r="D265">
        <v>0</v>
      </c>
      <c r="F265">
        <v>0</v>
      </c>
    </row>
    <row r="266" spans="1:6" ht="75">
      <c r="A266" t="s">
        <v>1465</v>
      </c>
      <c r="B266" t="s">
        <v>1019</v>
      </c>
      <c r="C266" t="s">
        <v>1466</v>
      </c>
      <c r="D266">
        <v>0</v>
      </c>
      <c r="F266">
        <v>0</v>
      </c>
    </row>
    <row r="267" spans="1:6" ht="75">
      <c r="A267" t="s">
        <v>1467</v>
      </c>
      <c r="B267" t="s">
        <v>1019</v>
      </c>
      <c r="C267" t="s">
        <v>1468</v>
      </c>
      <c r="D267">
        <v>0</v>
      </c>
      <c r="F267">
        <v>0</v>
      </c>
    </row>
    <row r="268" spans="1:6" ht="75">
      <c r="A268" t="s">
        <v>1469</v>
      </c>
      <c r="B268" t="s">
        <v>1019</v>
      </c>
      <c r="C268" t="s">
        <v>1470</v>
      </c>
      <c r="D268">
        <v>0</v>
      </c>
      <c r="F268">
        <v>0</v>
      </c>
    </row>
    <row r="269" spans="1:6" ht="75">
      <c r="A269" t="s">
        <v>1471</v>
      </c>
      <c r="B269" t="s">
        <v>1019</v>
      </c>
      <c r="C269" t="s">
        <v>1472</v>
      </c>
      <c r="D269">
        <v>0</v>
      </c>
      <c r="F269">
        <v>0</v>
      </c>
    </row>
    <row r="270" spans="1:6" ht="75">
      <c r="A270" t="s">
        <v>1473</v>
      </c>
      <c r="B270" t="s">
        <v>1019</v>
      </c>
      <c r="C270" t="s">
        <v>1474</v>
      </c>
      <c r="D270">
        <v>0</v>
      </c>
      <c r="F270">
        <v>0</v>
      </c>
    </row>
    <row r="271" spans="1:6" ht="75">
      <c r="A271" t="s">
        <v>1475</v>
      </c>
      <c r="B271" t="s">
        <v>1019</v>
      </c>
      <c r="C271" t="s">
        <v>1476</v>
      </c>
      <c r="D271">
        <v>0</v>
      </c>
      <c r="F271">
        <v>0</v>
      </c>
    </row>
    <row r="272" spans="1:6" ht="75">
      <c r="A272" t="s">
        <v>1477</v>
      </c>
      <c r="B272" t="s">
        <v>1019</v>
      </c>
      <c r="C272" t="s">
        <v>1478</v>
      </c>
      <c r="D272">
        <v>0</v>
      </c>
      <c r="F272">
        <v>0</v>
      </c>
    </row>
    <row r="273" spans="1:6" ht="75">
      <c r="A273" t="s">
        <v>1479</v>
      </c>
      <c r="B273" t="s">
        <v>1019</v>
      </c>
      <c r="C273" t="s">
        <v>1480</v>
      </c>
      <c r="D273">
        <v>0</v>
      </c>
      <c r="F273">
        <v>0</v>
      </c>
    </row>
    <row r="274" spans="1:6" ht="75">
      <c r="A274" t="s">
        <v>1481</v>
      </c>
      <c r="B274" t="s">
        <v>1019</v>
      </c>
      <c r="C274" t="s">
        <v>1482</v>
      </c>
      <c r="D274">
        <v>0</v>
      </c>
      <c r="F274">
        <v>0</v>
      </c>
    </row>
    <row r="275" spans="1:6" ht="75">
      <c r="A275" t="s">
        <v>1483</v>
      </c>
      <c r="B275" t="s">
        <v>1019</v>
      </c>
      <c r="C275" t="s">
        <v>1484</v>
      </c>
      <c r="D275">
        <v>0</v>
      </c>
      <c r="F275">
        <v>0</v>
      </c>
    </row>
    <row r="276" spans="1:6" ht="75">
      <c r="A276" t="s">
        <v>1485</v>
      </c>
      <c r="B276" t="s">
        <v>1019</v>
      </c>
      <c r="C276" t="s">
        <v>1486</v>
      </c>
      <c r="D276">
        <v>0</v>
      </c>
      <c r="F276">
        <v>0</v>
      </c>
    </row>
    <row r="277" spans="1:6" ht="62.45">
      <c r="A277" t="s">
        <v>1487</v>
      </c>
      <c r="B277" t="s">
        <v>1019</v>
      </c>
      <c r="C277" t="s">
        <v>1488</v>
      </c>
      <c r="D277">
        <v>0</v>
      </c>
      <c r="F277">
        <v>0</v>
      </c>
    </row>
    <row r="278" spans="1:6" ht="75">
      <c r="A278" t="s">
        <v>1489</v>
      </c>
      <c r="B278" t="s">
        <v>1019</v>
      </c>
      <c r="C278" t="s">
        <v>1490</v>
      </c>
      <c r="D278">
        <v>0</v>
      </c>
      <c r="F278">
        <v>0</v>
      </c>
    </row>
    <row r="279" spans="1:6" ht="75">
      <c r="A279" t="s">
        <v>1491</v>
      </c>
      <c r="B279" t="s">
        <v>1019</v>
      </c>
      <c r="C279" t="s">
        <v>1492</v>
      </c>
      <c r="D279">
        <v>0</v>
      </c>
      <c r="F279">
        <v>0</v>
      </c>
    </row>
    <row r="280" spans="1:6" ht="75">
      <c r="A280" t="s">
        <v>1493</v>
      </c>
      <c r="B280" t="s">
        <v>1019</v>
      </c>
      <c r="C280" t="s">
        <v>1494</v>
      </c>
      <c r="D280">
        <v>0</v>
      </c>
      <c r="F280">
        <v>0</v>
      </c>
    </row>
    <row r="281" spans="1:6" ht="62.45">
      <c r="A281" t="s">
        <v>1495</v>
      </c>
      <c r="B281" t="s">
        <v>1019</v>
      </c>
      <c r="C281" t="s">
        <v>1496</v>
      </c>
      <c r="D281">
        <v>0</v>
      </c>
      <c r="F281">
        <v>0</v>
      </c>
    </row>
    <row r="282" spans="1:6" ht="75">
      <c r="A282" t="s">
        <v>1497</v>
      </c>
      <c r="B282" t="s">
        <v>1019</v>
      </c>
      <c r="C282" t="s">
        <v>1498</v>
      </c>
      <c r="D282">
        <v>0</v>
      </c>
      <c r="F282">
        <v>0</v>
      </c>
    </row>
    <row r="283" spans="1:6" ht="75">
      <c r="A283" t="s">
        <v>1499</v>
      </c>
      <c r="B283" t="s">
        <v>1019</v>
      </c>
      <c r="C283" t="s">
        <v>1500</v>
      </c>
      <c r="D283">
        <v>0</v>
      </c>
      <c r="F283">
        <v>0</v>
      </c>
    </row>
    <row r="284" spans="1:6" ht="75">
      <c r="A284" t="s">
        <v>1501</v>
      </c>
      <c r="B284" t="s">
        <v>1019</v>
      </c>
      <c r="C284" t="s">
        <v>1502</v>
      </c>
      <c r="D284">
        <v>0</v>
      </c>
      <c r="F284">
        <v>0</v>
      </c>
    </row>
    <row r="285" spans="1:6" ht="75">
      <c r="A285" t="s">
        <v>1503</v>
      </c>
      <c r="B285" t="s">
        <v>1019</v>
      </c>
      <c r="C285" t="s">
        <v>1504</v>
      </c>
      <c r="D285">
        <v>0</v>
      </c>
      <c r="F285">
        <v>0</v>
      </c>
    </row>
    <row r="286" spans="1:6" ht="75">
      <c r="A286" t="s">
        <v>1505</v>
      </c>
      <c r="B286" t="s">
        <v>1019</v>
      </c>
      <c r="C286" t="s">
        <v>1506</v>
      </c>
      <c r="D286">
        <v>0</v>
      </c>
      <c r="F286">
        <v>0</v>
      </c>
    </row>
    <row r="287" spans="1:6" ht="75">
      <c r="A287" t="s">
        <v>1507</v>
      </c>
      <c r="B287" t="s">
        <v>1019</v>
      </c>
      <c r="C287" t="s">
        <v>1508</v>
      </c>
      <c r="D287">
        <v>0</v>
      </c>
      <c r="F287">
        <v>0</v>
      </c>
    </row>
    <row r="288" spans="1:6" ht="75">
      <c r="A288" t="s">
        <v>1509</v>
      </c>
      <c r="B288" t="s">
        <v>1019</v>
      </c>
      <c r="C288" t="s">
        <v>1510</v>
      </c>
      <c r="D288">
        <v>0</v>
      </c>
      <c r="F288">
        <v>0</v>
      </c>
    </row>
    <row r="289" spans="1:6" ht="75">
      <c r="A289" t="s">
        <v>1511</v>
      </c>
      <c r="B289" t="s">
        <v>1019</v>
      </c>
      <c r="C289" t="s">
        <v>1512</v>
      </c>
      <c r="D289">
        <v>0</v>
      </c>
      <c r="F289">
        <v>0</v>
      </c>
    </row>
    <row r="290" spans="1:6" ht="62.45">
      <c r="A290" t="s">
        <v>1513</v>
      </c>
      <c r="B290" t="s">
        <v>1019</v>
      </c>
      <c r="C290" t="s">
        <v>1514</v>
      </c>
      <c r="D290">
        <v>0</v>
      </c>
      <c r="F290">
        <v>0</v>
      </c>
    </row>
    <row r="291" spans="1:6" ht="75">
      <c r="A291" t="s">
        <v>1515</v>
      </c>
      <c r="B291" t="s">
        <v>1019</v>
      </c>
      <c r="C291" t="s">
        <v>1516</v>
      </c>
      <c r="D291">
        <v>0</v>
      </c>
      <c r="F291">
        <v>0</v>
      </c>
    </row>
    <row r="292" spans="1:6" ht="62.45">
      <c r="A292" t="s">
        <v>1517</v>
      </c>
      <c r="B292" t="s">
        <v>1019</v>
      </c>
      <c r="C292" t="s">
        <v>1518</v>
      </c>
      <c r="D292">
        <v>0</v>
      </c>
      <c r="F292">
        <v>0</v>
      </c>
    </row>
    <row r="293" spans="1:6" ht="62.45">
      <c r="A293" t="s">
        <v>1519</v>
      </c>
      <c r="B293" t="s">
        <v>1019</v>
      </c>
      <c r="C293" t="s">
        <v>1520</v>
      </c>
      <c r="D293">
        <v>0</v>
      </c>
      <c r="F293">
        <v>0</v>
      </c>
    </row>
    <row r="294" spans="1:6" ht="75">
      <c r="A294" t="s">
        <v>1521</v>
      </c>
      <c r="B294" t="s">
        <v>1019</v>
      </c>
      <c r="C294" t="s">
        <v>1522</v>
      </c>
      <c r="D294">
        <v>0</v>
      </c>
      <c r="F294">
        <v>0</v>
      </c>
    </row>
    <row r="295" spans="1:6" ht="75">
      <c r="A295" t="s">
        <v>1523</v>
      </c>
      <c r="B295" t="s">
        <v>1019</v>
      </c>
      <c r="C295" t="s">
        <v>1524</v>
      </c>
      <c r="D295">
        <v>0</v>
      </c>
      <c r="F295">
        <v>0</v>
      </c>
    </row>
    <row r="296" spans="1:6" ht="75">
      <c r="A296" t="s">
        <v>1525</v>
      </c>
      <c r="B296" t="s">
        <v>1019</v>
      </c>
      <c r="C296" t="s">
        <v>1526</v>
      </c>
      <c r="D296">
        <v>0</v>
      </c>
      <c r="F296">
        <v>0</v>
      </c>
    </row>
    <row r="297" spans="1:6" ht="75">
      <c r="A297" t="s">
        <v>1527</v>
      </c>
      <c r="B297" t="s">
        <v>1019</v>
      </c>
      <c r="C297" t="s">
        <v>1528</v>
      </c>
      <c r="D297">
        <v>0</v>
      </c>
      <c r="F297">
        <v>0</v>
      </c>
    </row>
    <row r="298" spans="1:6" ht="75">
      <c r="A298" t="s">
        <v>1529</v>
      </c>
      <c r="B298" t="s">
        <v>1019</v>
      </c>
      <c r="C298" t="s">
        <v>1530</v>
      </c>
      <c r="D298">
        <v>0</v>
      </c>
      <c r="F298">
        <v>0</v>
      </c>
    </row>
    <row r="299" spans="1:6" ht="75">
      <c r="A299" t="s">
        <v>1531</v>
      </c>
      <c r="B299" t="s">
        <v>1019</v>
      </c>
      <c r="C299" t="s">
        <v>1532</v>
      </c>
      <c r="D299">
        <v>0</v>
      </c>
      <c r="F299">
        <v>0</v>
      </c>
    </row>
    <row r="300" spans="1:6" ht="75">
      <c r="A300" t="s">
        <v>1533</v>
      </c>
      <c r="B300" t="s">
        <v>1019</v>
      </c>
      <c r="C300" t="s">
        <v>1534</v>
      </c>
      <c r="D300">
        <v>0</v>
      </c>
      <c r="F300">
        <v>0</v>
      </c>
    </row>
    <row r="301" spans="1:6" ht="75">
      <c r="A301" t="s">
        <v>1535</v>
      </c>
      <c r="B301" t="s">
        <v>1019</v>
      </c>
      <c r="C301" t="s">
        <v>1536</v>
      </c>
      <c r="D301">
        <v>0</v>
      </c>
      <c r="F301">
        <v>0</v>
      </c>
    </row>
    <row r="302" spans="1:6" ht="75">
      <c r="A302" t="s">
        <v>1537</v>
      </c>
      <c r="B302" t="s">
        <v>1019</v>
      </c>
      <c r="C302" t="s">
        <v>1538</v>
      </c>
      <c r="D302">
        <v>0</v>
      </c>
      <c r="F302">
        <v>0</v>
      </c>
    </row>
    <row r="303" spans="1:6" ht="75">
      <c r="A303" t="s">
        <v>1539</v>
      </c>
      <c r="B303" t="s">
        <v>1019</v>
      </c>
      <c r="C303" t="s">
        <v>1540</v>
      </c>
      <c r="D303">
        <v>0</v>
      </c>
      <c r="F303">
        <v>0</v>
      </c>
    </row>
    <row r="304" spans="1:6" ht="75">
      <c r="A304" t="s">
        <v>1541</v>
      </c>
      <c r="B304" t="s">
        <v>1019</v>
      </c>
      <c r="C304" t="s">
        <v>1542</v>
      </c>
      <c r="D304">
        <v>0</v>
      </c>
      <c r="F304">
        <v>0</v>
      </c>
    </row>
    <row r="305" spans="1:6" ht="75">
      <c r="A305" t="s">
        <v>1543</v>
      </c>
      <c r="B305" t="s">
        <v>1019</v>
      </c>
      <c r="C305" t="s">
        <v>1544</v>
      </c>
      <c r="D305">
        <v>0</v>
      </c>
      <c r="F305">
        <v>0</v>
      </c>
    </row>
    <row r="306" spans="1:6" ht="62.45">
      <c r="A306" t="s">
        <v>1545</v>
      </c>
      <c r="B306" t="s">
        <v>1019</v>
      </c>
      <c r="C306" t="s">
        <v>1546</v>
      </c>
      <c r="D306">
        <v>0</v>
      </c>
      <c r="F306">
        <v>0</v>
      </c>
    </row>
    <row r="307" spans="1:6" ht="75">
      <c r="A307" t="s">
        <v>1547</v>
      </c>
      <c r="B307" t="s">
        <v>1019</v>
      </c>
      <c r="C307" t="s">
        <v>1548</v>
      </c>
      <c r="D307">
        <v>0</v>
      </c>
      <c r="F307">
        <v>0</v>
      </c>
    </row>
    <row r="308" spans="1:6" ht="75">
      <c r="A308" t="s">
        <v>1549</v>
      </c>
      <c r="B308" t="s">
        <v>1019</v>
      </c>
      <c r="C308" t="s">
        <v>1550</v>
      </c>
      <c r="D308">
        <v>0</v>
      </c>
      <c r="F308">
        <v>0</v>
      </c>
    </row>
    <row r="309" spans="1:6" ht="62.45">
      <c r="A309" t="s">
        <v>1551</v>
      </c>
      <c r="B309" t="s">
        <v>1019</v>
      </c>
      <c r="C309" t="s">
        <v>1552</v>
      </c>
      <c r="D309">
        <v>0</v>
      </c>
      <c r="F309">
        <v>0</v>
      </c>
    </row>
    <row r="310" spans="1:6" ht="75">
      <c r="A310" t="s">
        <v>1553</v>
      </c>
      <c r="B310" t="s">
        <v>1019</v>
      </c>
      <c r="C310" t="s">
        <v>1554</v>
      </c>
      <c r="D310">
        <v>0</v>
      </c>
      <c r="F310">
        <v>0</v>
      </c>
    </row>
    <row r="311" spans="1:6" ht="75">
      <c r="A311" t="s">
        <v>1555</v>
      </c>
      <c r="B311" t="s">
        <v>1019</v>
      </c>
      <c r="C311" t="s">
        <v>1556</v>
      </c>
      <c r="D311">
        <v>0</v>
      </c>
      <c r="F311">
        <v>0</v>
      </c>
    </row>
    <row r="312" spans="1:6" ht="75">
      <c r="A312" t="s">
        <v>1557</v>
      </c>
      <c r="B312" t="s">
        <v>1019</v>
      </c>
      <c r="C312" t="s">
        <v>1558</v>
      </c>
      <c r="D312">
        <v>0</v>
      </c>
      <c r="F312">
        <v>0</v>
      </c>
    </row>
    <row r="313" spans="1:6" ht="75">
      <c r="A313" t="s">
        <v>1559</v>
      </c>
      <c r="B313" t="s">
        <v>1019</v>
      </c>
      <c r="C313" t="s">
        <v>1560</v>
      </c>
      <c r="D313">
        <v>0</v>
      </c>
      <c r="F313">
        <v>0</v>
      </c>
    </row>
    <row r="314" spans="1:6" ht="75">
      <c r="A314" t="s">
        <v>1561</v>
      </c>
      <c r="B314" t="s">
        <v>1019</v>
      </c>
      <c r="C314" t="s">
        <v>1562</v>
      </c>
      <c r="D314">
        <v>0</v>
      </c>
      <c r="F314">
        <v>0</v>
      </c>
    </row>
    <row r="315" spans="1:6" ht="75">
      <c r="A315" t="s">
        <v>1563</v>
      </c>
      <c r="B315" t="s">
        <v>1019</v>
      </c>
      <c r="C315" t="s">
        <v>1564</v>
      </c>
      <c r="D315">
        <v>0</v>
      </c>
      <c r="F315">
        <v>0</v>
      </c>
    </row>
    <row r="316" spans="1:6" ht="75">
      <c r="A316" t="s">
        <v>1565</v>
      </c>
      <c r="B316" t="s">
        <v>1019</v>
      </c>
      <c r="C316" t="s">
        <v>1566</v>
      </c>
      <c r="D316">
        <v>0</v>
      </c>
      <c r="F316">
        <v>0</v>
      </c>
    </row>
    <row r="317" spans="1:6" ht="75">
      <c r="A317" t="s">
        <v>1567</v>
      </c>
      <c r="B317" t="s">
        <v>1019</v>
      </c>
      <c r="C317" t="s">
        <v>1568</v>
      </c>
      <c r="D317">
        <v>0</v>
      </c>
      <c r="F317">
        <v>0</v>
      </c>
    </row>
    <row r="318" spans="1:6" ht="75">
      <c r="A318" t="s">
        <v>1569</v>
      </c>
      <c r="B318" t="s">
        <v>1019</v>
      </c>
      <c r="C318" t="s">
        <v>1570</v>
      </c>
      <c r="D318">
        <v>0</v>
      </c>
      <c r="F318">
        <v>0</v>
      </c>
    </row>
    <row r="319" spans="1:6" ht="62.45">
      <c r="A319" t="s">
        <v>1571</v>
      </c>
      <c r="B319" t="s">
        <v>1019</v>
      </c>
      <c r="C319" t="s">
        <v>1572</v>
      </c>
      <c r="D319">
        <v>0</v>
      </c>
      <c r="F319">
        <v>0</v>
      </c>
    </row>
    <row r="320" spans="1:6" ht="75">
      <c r="A320" t="s">
        <v>1573</v>
      </c>
      <c r="B320" t="s">
        <v>1019</v>
      </c>
      <c r="C320" t="s">
        <v>1574</v>
      </c>
      <c r="D320">
        <v>0</v>
      </c>
      <c r="F320">
        <v>0</v>
      </c>
    </row>
    <row r="321" spans="1:6" ht="75">
      <c r="A321" t="s">
        <v>1575</v>
      </c>
      <c r="B321" t="s">
        <v>1019</v>
      </c>
      <c r="C321" t="s">
        <v>1576</v>
      </c>
      <c r="D321">
        <v>0</v>
      </c>
      <c r="F321">
        <v>0</v>
      </c>
    </row>
    <row r="322" spans="1:6" ht="75">
      <c r="A322" t="s">
        <v>1577</v>
      </c>
      <c r="B322" t="s">
        <v>1019</v>
      </c>
      <c r="C322" t="s">
        <v>1578</v>
      </c>
      <c r="D322">
        <v>0</v>
      </c>
      <c r="F322">
        <v>0</v>
      </c>
    </row>
    <row r="323" spans="1:6" ht="75">
      <c r="A323" t="s">
        <v>1579</v>
      </c>
      <c r="B323" t="s">
        <v>1019</v>
      </c>
      <c r="C323" t="s">
        <v>1580</v>
      </c>
      <c r="D323">
        <v>0</v>
      </c>
      <c r="F323">
        <v>0</v>
      </c>
    </row>
    <row r="324" spans="1:6" ht="75">
      <c r="A324" t="s">
        <v>1581</v>
      </c>
      <c r="B324" t="s">
        <v>1019</v>
      </c>
      <c r="C324" t="s">
        <v>1582</v>
      </c>
      <c r="D324">
        <v>0</v>
      </c>
      <c r="F324">
        <v>0</v>
      </c>
    </row>
    <row r="325" spans="1:6" ht="62.45">
      <c r="A325" t="s">
        <v>1583</v>
      </c>
      <c r="B325" t="s">
        <v>1019</v>
      </c>
      <c r="C325" t="s">
        <v>1584</v>
      </c>
      <c r="D325">
        <v>0</v>
      </c>
      <c r="F325">
        <v>0</v>
      </c>
    </row>
    <row r="326" spans="1:6" ht="75">
      <c r="A326" t="s">
        <v>1585</v>
      </c>
      <c r="B326" t="s">
        <v>1019</v>
      </c>
      <c r="C326" t="s">
        <v>1586</v>
      </c>
      <c r="D326">
        <v>0</v>
      </c>
      <c r="F326">
        <v>0</v>
      </c>
    </row>
    <row r="327" spans="1:6" ht="75">
      <c r="A327" t="s">
        <v>1587</v>
      </c>
      <c r="B327" t="s">
        <v>1019</v>
      </c>
      <c r="C327" t="s">
        <v>1588</v>
      </c>
      <c r="D327">
        <v>0</v>
      </c>
      <c r="F327">
        <v>0</v>
      </c>
    </row>
    <row r="328" spans="1:6" ht="75">
      <c r="A328" t="s">
        <v>1589</v>
      </c>
      <c r="B328" t="s">
        <v>1019</v>
      </c>
      <c r="C328" t="s">
        <v>1590</v>
      </c>
      <c r="D328">
        <v>0</v>
      </c>
      <c r="F328">
        <v>0</v>
      </c>
    </row>
    <row r="329" spans="1:6" ht="75">
      <c r="A329" t="s">
        <v>1591</v>
      </c>
      <c r="B329" t="s">
        <v>1019</v>
      </c>
      <c r="C329" t="s">
        <v>1592</v>
      </c>
      <c r="D329">
        <v>0</v>
      </c>
      <c r="F329">
        <v>0</v>
      </c>
    </row>
    <row r="330" spans="1:6" ht="62.45">
      <c r="A330" t="s">
        <v>1593</v>
      </c>
      <c r="B330" t="s">
        <v>1019</v>
      </c>
      <c r="C330" t="s">
        <v>1594</v>
      </c>
      <c r="D330">
        <v>0</v>
      </c>
      <c r="F330">
        <v>0</v>
      </c>
    </row>
    <row r="331" spans="1:6" ht="75">
      <c r="A331" t="s">
        <v>1595</v>
      </c>
      <c r="B331" t="s">
        <v>1019</v>
      </c>
      <c r="C331" t="s">
        <v>1596</v>
      </c>
      <c r="D331">
        <v>0</v>
      </c>
      <c r="F331">
        <v>0</v>
      </c>
    </row>
    <row r="332" spans="1:6" ht="75">
      <c r="A332" t="s">
        <v>1597</v>
      </c>
      <c r="B332" t="s">
        <v>1019</v>
      </c>
      <c r="C332" t="s">
        <v>1598</v>
      </c>
      <c r="D332">
        <v>0</v>
      </c>
      <c r="F332">
        <v>0</v>
      </c>
    </row>
    <row r="333" spans="1:6" ht="75">
      <c r="A333" t="s">
        <v>1599</v>
      </c>
      <c r="B333" t="s">
        <v>1019</v>
      </c>
      <c r="C333" t="s">
        <v>1600</v>
      </c>
      <c r="D333">
        <v>0</v>
      </c>
      <c r="F333">
        <v>0</v>
      </c>
    </row>
    <row r="334" spans="1:6" ht="75">
      <c r="A334" t="s">
        <v>1601</v>
      </c>
      <c r="B334" t="s">
        <v>1019</v>
      </c>
      <c r="C334" t="s">
        <v>1602</v>
      </c>
      <c r="D334">
        <v>0</v>
      </c>
      <c r="F334">
        <v>0</v>
      </c>
    </row>
    <row r="335" spans="1:6" ht="75">
      <c r="A335" t="s">
        <v>1603</v>
      </c>
      <c r="B335" t="s">
        <v>1019</v>
      </c>
      <c r="C335" t="s">
        <v>1604</v>
      </c>
      <c r="D335">
        <v>0</v>
      </c>
      <c r="F335">
        <v>0</v>
      </c>
    </row>
    <row r="336" spans="1:6" ht="75">
      <c r="A336" t="s">
        <v>1605</v>
      </c>
      <c r="B336" t="s">
        <v>1019</v>
      </c>
      <c r="C336" t="s">
        <v>1606</v>
      </c>
      <c r="D336">
        <v>0</v>
      </c>
      <c r="F336">
        <v>0</v>
      </c>
    </row>
    <row r="337" spans="1:6" ht="75">
      <c r="A337" t="s">
        <v>1607</v>
      </c>
      <c r="B337" t="s">
        <v>1019</v>
      </c>
      <c r="C337" t="s">
        <v>1608</v>
      </c>
      <c r="D337">
        <v>0</v>
      </c>
      <c r="F337">
        <v>0</v>
      </c>
    </row>
    <row r="338" spans="1:6" ht="75">
      <c r="A338" t="s">
        <v>1609</v>
      </c>
      <c r="B338" t="s">
        <v>1019</v>
      </c>
      <c r="C338" t="s">
        <v>1610</v>
      </c>
      <c r="D338">
        <v>0</v>
      </c>
      <c r="F338">
        <v>0</v>
      </c>
    </row>
    <row r="339" spans="1:6" ht="75">
      <c r="A339" t="s">
        <v>1611</v>
      </c>
      <c r="B339" t="s">
        <v>1019</v>
      </c>
      <c r="C339" t="s">
        <v>1612</v>
      </c>
      <c r="D339">
        <v>0</v>
      </c>
      <c r="F339">
        <v>0</v>
      </c>
    </row>
    <row r="340" spans="1:6" ht="75">
      <c r="A340" t="s">
        <v>1613</v>
      </c>
      <c r="B340" t="s">
        <v>1019</v>
      </c>
      <c r="C340" t="s">
        <v>1614</v>
      </c>
      <c r="D340">
        <v>0</v>
      </c>
      <c r="F340">
        <v>0</v>
      </c>
    </row>
    <row r="341" spans="1:6" ht="75">
      <c r="A341" t="s">
        <v>1615</v>
      </c>
      <c r="B341" t="s">
        <v>1019</v>
      </c>
      <c r="C341" t="s">
        <v>1616</v>
      </c>
      <c r="D341">
        <v>0</v>
      </c>
      <c r="F341">
        <v>0</v>
      </c>
    </row>
    <row r="342" spans="1:6" ht="75">
      <c r="A342" t="s">
        <v>1617</v>
      </c>
      <c r="B342" t="s">
        <v>1019</v>
      </c>
      <c r="C342" t="s">
        <v>1618</v>
      </c>
      <c r="D342">
        <v>0</v>
      </c>
      <c r="F342">
        <v>0</v>
      </c>
    </row>
    <row r="343" spans="1:6" ht="75">
      <c r="A343" t="s">
        <v>1619</v>
      </c>
      <c r="B343" t="s">
        <v>1019</v>
      </c>
      <c r="C343" t="s">
        <v>1620</v>
      </c>
      <c r="D343">
        <v>0</v>
      </c>
      <c r="F343">
        <v>0</v>
      </c>
    </row>
    <row r="344" spans="1:6" ht="75">
      <c r="A344" t="s">
        <v>1621</v>
      </c>
      <c r="B344" t="s">
        <v>1019</v>
      </c>
      <c r="C344" t="s">
        <v>1622</v>
      </c>
      <c r="D344">
        <v>0</v>
      </c>
      <c r="F344">
        <v>0</v>
      </c>
    </row>
    <row r="345" spans="1:6" ht="75">
      <c r="A345" t="s">
        <v>1623</v>
      </c>
      <c r="B345" t="s">
        <v>1019</v>
      </c>
      <c r="C345" t="s">
        <v>1624</v>
      </c>
      <c r="D345">
        <v>0</v>
      </c>
      <c r="F345">
        <v>0</v>
      </c>
    </row>
    <row r="346" spans="1:6" ht="75">
      <c r="A346" t="s">
        <v>1625</v>
      </c>
      <c r="B346" t="s">
        <v>1019</v>
      </c>
      <c r="C346" t="s">
        <v>1626</v>
      </c>
      <c r="D346">
        <v>0</v>
      </c>
      <c r="F346">
        <v>0</v>
      </c>
    </row>
    <row r="347" spans="1:6" ht="75">
      <c r="A347" t="s">
        <v>1627</v>
      </c>
      <c r="B347" t="s">
        <v>1019</v>
      </c>
      <c r="C347" t="s">
        <v>1628</v>
      </c>
      <c r="D347">
        <v>0</v>
      </c>
      <c r="F347">
        <v>0</v>
      </c>
    </row>
    <row r="348" spans="1:6" ht="62.45">
      <c r="A348" t="s">
        <v>1629</v>
      </c>
      <c r="B348" t="s">
        <v>1019</v>
      </c>
      <c r="C348" t="s">
        <v>1630</v>
      </c>
      <c r="D348">
        <v>0</v>
      </c>
      <c r="F348">
        <v>0</v>
      </c>
    </row>
    <row r="349" spans="1:6" ht="75">
      <c r="A349" t="s">
        <v>1631</v>
      </c>
      <c r="B349" t="s">
        <v>1019</v>
      </c>
      <c r="C349" t="s">
        <v>1632</v>
      </c>
      <c r="D349">
        <v>0</v>
      </c>
      <c r="F349">
        <v>0</v>
      </c>
    </row>
    <row r="350" spans="1:6" ht="75">
      <c r="A350" t="s">
        <v>1633</v>
      </c>
      <c r="B350" t="s">
        <v>1019</v>
      </c>
      <c r="C350" t="s">
        <v>1634</v>
      </c>
      <c r="D350">
        <v>0</v>
      </c>
      <c r="F350">
        <v>0</v>
      </c>
    </row>
    <row r="351" spans="1:6" ht="75">
      <c r="A351" t="s">
        <v>1635</v>
      </c>
      <c r="B351" t="s">
        <v>1019</v>
      </c>
      <c r="C351" t="s">
        <v>1636</v>
      </c>
      <c r="D351">
        <v>0</v>
      </c>
      <c r="F351">
        <v>0</v>
      </c>
    </row>
    <row r="352" spans="1:6" ht="75">
      <c r="A352" t="s">
        <v>1637</v>
      </c>
      <c r="B352" t="s">
        <v>1019</v>
      </c>
      <c r="C352" t="s">
        <v>1638</v>
      </c>
      <c r="D352">
        <v>0</v>
      </c>
      <c r="F352">
        <v>0</v>
      </c>
    </row>
    <row r="353" spans="1:6" ht="75">
      <c r="A353" t="s">
        <v>1639</v>
      </c>
      <c r="B353" t="s">
        <v>1019</v>
      </c>
      <c r="C353" t="s">
        <v>1640</v>
      </c>
      <c r="D353">
        <v>0</v>
      </c>
      <c r="F353">
        <v>0</v>
      </c>
    </row>
    <row r="354" spans="1:6" ht="75">
      <c r="A354" t="s">
        <v>1641</v>
      </c>
      <c r="B354" t="s">
        <v>1019</v>
      </c>
      <c r="C354" t="s">
        <v>1642</v>
      </c>
      <c r="D354">
        <v>0</v>
      </c>
      <c r="F354">
        <v>0</v>
      </c>
    </row>
    <row r="355" spans="1:6" ht="75">
      <c r="A355" t="s">
        <v>1643</v>
      </c>
      <c r="B355" t="s">
        <v>1019</v>
      </c>
      <c r="C355" t="s">
        <v>1644</v>
      </c>
      <c r="D355">
        <v>0</v>
      </c>
      <c r="F355">
        <v>0</v>
      </c>
    </row>
    <row r="356" spans="1:6" ht="75">
      <c r="A356" t="s">
        <v>1645</v>
      </c>
      <c r="B356" t="s">
        <v>1019</v>
      </c>
      <c r="C356" t="s">
        <v>1646</v>
      </c>
      <c r="D356">
        <v>0</v>
      </c>
      <c r="F356">
        <v>0</v>
      </c>
    </row>
    <row r="357" spans="1:6" ht="75">
      <c r="A357" t="s">
        <v>1647</v>
      </c>
      <c r="B357" t="s">
        <v>1019</v>
      </c>
      <c r="C357" t="s">
        <v>1648</v>
      </c>
      <c r="D357">
        <v>0</v>
      </c>
      <c r="F357">
        <v>0</v>
      </c>
    </row>
    <row r="358" spans="1:6" ht="75">
      <c r="A358" t="s">
        <v>1649</v>
      </c>
      <c r="B358" t="s">
        <v>1019</v>
      </c>
      <c r="C358" t="s">
        <v>1650</v>
      </c>
      <c r="D358">
        <v>0</v>
      </c>
      <c r="F358">
        <v>0</v>
      </c>
    </row>
    <row r="359" spans="1:6" ht="62.45">
      <c r="A359" t="s">
        <v>1651</v>
      </c>
      <c r="B359" t="s">
        <v>1019</v>
      </c>
      <c r="C359" t="s">
        <v>1652</v>
      </c>
      <c r="D359">
        <v>0</v>
      </c>
      <c r="F359">
        <v>0</v>
      </c>
    </row>
    <row r="360" spans="1:6" ht="75">
      <c r="A360" t="s">
        <v>1653</v>
      </c>
      <c r="B360" t="s">
        <v>1019</v>
      </c>
      <c r="C360" t="s">
        <v>1654</v>
      </c>
      <c r="D360">
        <v>0</v>
      </c>
      <c r="F360">
        <v>0</v>
      </c>
    </row>
    <row r="361" spans="1:6" ht="75">
      <c r="A361" t="s">
        <v>1655</v>
      </c>
      <c r="B361" t="s">
        <v>1019</v>
      </c>
      <c r="C361" t="s">
        <v>1656</v>
      </c>
      <c r="D361">
        <v>0</v>
      </c>
      <c r="F361">
        <v>0</v>
      </c>
    </row>
    <row r="362" spans="1:6" ht="75">
      <c r="A362" t="s">
        <v>1657</v>
      </c>
      <c r="B362" t="s">
        <v>1019</v>
      </c>
      <c r="C362" t="s">
        <v>1658</v>
      </c>
      <c r="D362">
        <v>0</v>
      </c>
      <c r="F362">
        <v>0</v>
      </c>
    </row>
    <row r="363" spans="1:6" ht="75">
      <c r="A363" t="s">
        <v>1659</v>
      </c>
      <c r="B363" t="s">
        <v>1019</v>
      </c>
      <c r="C363" t="s">
        <v>1660</v>
      </c>
      <c r="D363">
        <v>0</v>
      </c>
      <c r="F363">
        <v>0</v>
      </c>
    </row>
    <row r="364" spans="1:6" ht="75">
      <c r="A364" t="s">
        <v>1661</v>
      </c>
      <c r="B364" t="s">
        <v>1019</v>
      </c>
      <c r="C364" t="s">
        <v>1662</v>
      </c>
      <c r="D364">
        <v>0</v>
      </c>
      <c r="F364">
        <v>0</v>
      </c>
    </row>
    <row r="365" spans="1:6" ht="75">
      <c r="A365" t="s">
        <v>1663</v>
      </c>
      <c r="B365" t="s">
        <v>1019</v>
      </c>
      <c r="C365" t="s">
        <v>1664</v>
      </c>
      <c r="D365">
        <v>0</v>
      </c>
      <c r="F365">
        <v>0</v>
      </c>
    </row>
    <row r="366" spans="1:6" ht="62.45">
      <c r="A366" t="s">
        <v>1665</v>
      </c>
      <c r="B366" t="s">
        <v>1019</v>
      </c>
      <c r="C366" t="s">
        <v>1666</v>
      </c>
      <c r="D366">
        <v>0</v>
      </c>
      <c r="F366">
        <v>0</v>
      </c>
    </row>
    <row r="367" spans="1:6" ht="75">
      <c r="A367" t="s">
        <v>1667</v>
      </c>
      <c r="B367" t="s">
        <v>1019</v>
      </c>
      <c r="C367" t="s">
        <v>1668</v>
      </c>
      <c r="D367">
        <v>0</v>
      </c>
      <c r="F367">
        <v>0</v>
      </c>
    </row>
    <row r="368" spans="1:6" ht="75">
      <c r="A368" t="s">
        <v>1669</v>
      </c>
      <c r="B368" t="s">
        <v>1019</v>
      </c>
      <c r="C368" t="s">
        <v>1670</v>
      </c>
      <c r="D368">
        <v>0</v>
      </c>
      <c r="F368">
        <v>0</v>
      </c>
    </row>
    <row r="369" spans="1:6" ht="62.45">
      <c r="A369" t="s">
        <v>1671</v>
      </c>
      <c r="B369" t="s">
        <v>1019</v>
      </c>
      <c r="C369" t="s">
        <v>1672</v>
      </c>
      <c r="D369">
        <v>0</v>
      </c>
      <c r="F369">
        <v>0</v>
      </c>
    </row>
    <row r="370" spans="1:6" ht="75">
      <c r="A370" t="s">
        <v>1673</v>
      </c>
      <c r="B370" t="s">
        <v>1019</v>
      </c>
      <c r="C370" t="s">
        <v>1674</v>
      </c>
      <c r="D370">
        <v>0</v>
      </c>
      <c r="F370">
        <v>0</v>
      </c>
    </row>
    <row r="371" spans="1:6" ht="75">
      <c r="A371" t="s">
        <v>1675</v>
      </c>
      <c r="B371" t="s">
        <v>1019</v>
      </c>
      <c r="C371" t="s">
        <v>1676</v>
      </c>
      <c r="D371">
        <v>0</v>
      </c>
      <c r="F371">
        <v>0</v>
      </c>
    </row>
    <row r="372" spans="1:6" ht="75">
      <c r="A372" t="s">
        <v>1677</v>
      </c>
      <c r="B372" t="s">
        <v>1019</v>
      </c>
      <c r="C372" t="s">
        <v>1678</v>
      </c>
      <c r="D372">
        <v>0</v>
      </c>
      <c r="F372">
        <v>0</v>
      </c>
    </row>
    <row r="373" spans="1:6" ht="75">
      <c r="A373" t="s">
        <v>1679</v>
      </c>
      <c r="B373" t="s">
        <v>1019</v>
      </c>
      <c r="C373" t="s">
        <v>1680</v>
      </c>
      <c r="D373">
        <v>0</v>
      </c>
      <c r="F373">
        <v>0</v>
      </c>
    </row>
    <row r="374" spans="1:6" ht="75">
      <c r="A374" t="s">
        <v>1681</v>
      </c>
      <c r="B374" t="s">
        <v>1019</v>
      </c>
      <c r="C374" t="s">
        <v>1682</v>
      </c>
      <c r="D374">
        <v>0</v>
      </c>
      <c r="F374">
        <v>0</v>
      </c>
    </row>
    <row r="375" spans="1:6" ht="75">
      <c r="A375" t="s">
        <v>1683</v>
      </c>
      <c r="B375" t="s">
        <v>1019</v>
      </c>
      <c r="C375" t="s">
        <v>1684</v>
      </c>
      <c r="D375">
        <v>0</v>
      </c>
      <c r="F375">
        <v>0</v>
      </c>
    </row>
    <row r="376" spans="1:6" ht="75">
      <c r="A376" t="s">
        <v>1685</v>
      </c>
      <c r="B376" t="s">
        <v>1019</v>
      </c>
      <c r="C376" t="s">
        <v>1686</v>
      </c>
      <c r="D376">
        <v>0</v>
      </c>
      <c r="F376">
        <v>0</v>
      </c>
    </row>
    <row r="377" spans="1:6" ht="75">
      <c r="A377" t="s">
        <v>1687</v>
      </c>
      <c r="B377" t="s">
        <v>1019</v>
      </c>
      <c r="C377" t="s">
        <v>1688</v>
      </c>
      <c r="D377">
        <v>0</v>
      </c>
      <c r="F377">
        <v>0</v>
      </c>
    </row>
    <row r="378" spans="1:6" ht="75">
      <c r="A378" t="s">
        <v>1689</v>
      </c>
      <c r="B378" t="s">
        <v>1019</v>
      </c>
      <c r="C378" t="s">
        <v>1690</v>
      </c>
      <c r="D378">
        <v>0</v>
      </c>
      <c r="F378">
        <v>0</v>
      </c>
    </row>
    <row r="379" spans="1:6" ht="75">
      <c r="A379" t="s">
        <v>1691</v>
      </c>
      <c r="B379" t="s">
        <v>1019</v>
      </c>
      <c r="C379" t="s">
        <v>1692</v>
      </c>
      <c r="D379">
        <v>0</v>
      </c>
      <c r="F379">
        <v>0</v>
      </c>
    </row>
    <row r="380" spans="1:6" ht="75">
      <c r="A380" t="s">
        <v>1693</v>
      </c>
      <c r="B380" t="s">
        <v>1019</v>
      </c>
      <c r="C380" t="s">
        <v>1694</v>
      </c>
      <c r="D380">
        <v>0</v>
      </c>
      <c r="F380">
        <v>0</v>
      </c>
    </row>
    <row r="381" spans="1:6" ht="75">
      <c r="A381" t="s">
        <v>1695</v>
      </c>
      <c r="B381" t="s">
        <v>1019</v>
      </c>
      <c r="C381" t="s">
        <v>1696</v>
      </c>
      <c r="D381">
        <v>0</v>
      </c>
      <c r="F381">
        <v>0</v>
      </c>
    </row>
    <row r="382" spans="1:6" ht="75">
      <c r="A382" t="s">
        <v>1697</v>
      </c>
      <c r="B382" t="s">
        <v>1019</v>
      </c>
      <c r="C382" t="s">
        <v>1698</v>
      </c>
      <c r="D382">
        <v>0</v>
      </c>
      <c r="F382">
        <v>0</v>
      </c>
    </row>
    <row r="383" spans="1:6" ht="75">
      <c r="A383" t="s">
        <v>1699</v>
      </c>
      <c r="B383" t="s">
        <v>1019</v>
      </c>
      <c r="C383" t="s">
        <v>1700</v>
      </c>
      <c r="D383">
        <v>0</v>
      </c>
      <c r="F383">
        <v>0</v>
      </c>
    </row>
    <row r="384" spans="1:6" ht="75">
      <c r="A384" t="s">
        <v>1701</v>
      </c>
      <c r="B384" t="s">
        <v>1019</v>
      </c>
      <c r="C384" t="s">
        <v>1702</v>
      </c>
      <c r="D384">
        <v>0</v>
      </c>
      <c r="F384">
        <v>0</v>
      </c>
    </row>
    <row r="385" spans="1:6" ht="75">
      <c r="A385" t="s">
        <v>1703</v>
      </c>
      <c r="B385" t="s">
        <v>1019</v>
      </c>
      <c r="C385" t="s">
        <v>1704</v>
      </c>
      <c r="D385">
        <v>0</v>
      </c>
      <c r="F385">
        <v>0</v>
      </c>
    </row>
    <row r="386" spans="1:6" ht="75">
      <c r="A386" t="s">
        <v>1705</v>
      </c>
      <c r="B386" t="s">
        <v>1019</v>
      </c>
      <c r="C386" t="s">
        <v>1706</v>
      </c>
      <c r="D386">
        <v>0</v>
      </c>
      <c r="F386">
        <v>0</v>
      </c>
    </row>
    <row r="387" spans="1:6" ht="75">
      <c r="A387" t="s">
        <v>1707</v>
      </c>
      <c r="B387" t="s">
        <v>1019</v>
      </c>
      <c r="C387" t="s">
        <v>1708</v>
      </c>
      <c r="D387">
        <v>0</v>
      </c>
      <c r="F387">
        <v>0</v>
      </c>
    </row>
    <row r="388" spans="1:6" ht="75">
      <c r="A388" t="s">
        <v>1709</v>
      </c>
      <c r="B388" t="s">
        <v>1019</v>
      </c>
      <c r="C388" t="s">
        <v>1710</v>
      </c>
      <c r="D388">
        <v>0</v>
      </c>
      <c r="F388">
        <v>0</v>
      </c>
    </row>
    <row r="389" spans="1:6" ht="75">
      <c r="A389" t="s">
        <v>1711</v>
      </c>
      <c r="B389" t="s">
        <v>1019</v>
      </c>
      <c r="C389" t="s">
        <v>1712</v>
      </c>
      <c r="D389">
        <v>0</v>
      </c>
      <c r="F389">
        <v>0</v>
      </c>
    </row>
    <row r="390" spans="1:6" ht="75">
      <c r="A390" t="s">
        <v>1713</v>
      </c>
      <c r="B390" t="s">
        <v>1019</v>
      </c>
      <c r="C390" t="s">
        <v>1714</v>
      </c>
      <c r="D390">
        <v>0</v>
      </c>
      <c r="F390">
        <v>0</v>
      </c>
    </row>
    <row r="391" spans="1:6" ht="75">
      <c r="A391" t="s">
        <v>1715</v>
      </c>
      <c r="B391" t="s">
        <v>1019</v>
      </c>
      <c r="C391" t="s">
        <v>1716</v>
      </c>
      <c r="D391">
        <v>0</v>
      </c>
      <c r="F391">
        <v>0</v>
      </c>
    </row>
    <row r="392" spans="1:6" ht="75">
      <c r="A392" t="s">
        <v>1717</v>
      </c>
      <c r="B392" t="s">
        <v>1019</v>
      </c>
      <c r="C392" t="s">
        <v>1718</v>
      </c>
      <c r="D392">
        <v>0</v>
      </c>
      <c r="F392">
        <v>0</v>
      </c>
    </row>
    <row r="393" spans="1:6" ht="75">
      <c r="A393" t="s">
        <v>1719</v>
      </c>
      <c r="B393" t="s">
        <v>1019</v>
      </c>
      <c r="C393" t="s">
        <v>1720</v>
      </c>
      <c r="D393">
        <v>0</v>
      </c>
      <c r="F393">
        <v>0</v>
      </c>
    </row>
    <row r="394" spans="1:6" ht="62.45">
      <c r="A394" t="s">
        <v>1721</v>
      </c>
      <c r="B394" t="s">
        <v>1019</v>
      </c>
      <c r="C394" t="s">
        <v>1722</v>
      </c>
      <c r="D394">
        <v>0</v>
      </c>
      <c r="F394">
        <v>0</v>
      </c>
    </row>
    <row r="395" spans="1:6" ht="75">
      <c r="A395" t="s">
        <v>1723</v>
      </c>
      <c r="B395" t="s">
        <v>1019</v>
      </c>
      <c r="C395" t="s">
        <v>1724</v>
      </c>
      <c r="D395">
        <v>0</v>
      </c>
      <c r="F395">
        <v>0</v>
      </c>
    </row>
    <row r="396" spans="1:6" ht="75">
      <c r="A396" t="s">
        <v>1725</v>
      </c>
      <c r="B396" t="s">
        <v>1019</v>
      </c>
      <c r="C396" t="s">
        <v>1726</v>
      </c>
      <c r="D396">
        <v>0</v>
      </c>
      <c r="F396">
        <v>0</v>
      </c>
    </row>
    <row r="397" spans="1:6" ht="75">
      <c r="A397" t="s">
        <v>1727</v>
      </c>
      <c r="B397" t="s">
        <v>1019</v>
      </c>
      <c r="C397" t="s">
        <v>1728</v>
      </c>
      <c r="D397">
        <v>0</v>
      </c>
      <c r="F397">
        <v>0</v>
      </c>
    </row>
    <row r="398" spans="1:6" ht="62.45">
      <c r="A398" t="s">
        <v>1729</v>
      </c>
      <c r="B398" t="s">
        <v>1019</v>
      </c>
      <c r="C398" t="s">
        <v>1730</v>
      </c>
      <c r="D398">
        <v>0</v>
      </c>
      <c r="F398">
        <v>0</v>
      </c>
    </row>
    <row r="399" spans="1:6" ht="62.45">
      <c r="A399" t="s">
        <v>1731</v>
      </c>
      <c r="B399" t="s">
        <v>1019</v>
      </c>
      <c r="C399" t="s">
        <v>1732</v>
      </c>
      <c r="D399">
        <v>0</v>
      </c>
      <c r="F399">
        <v>0</v>
      </c>
    </row>
    <row r="400" spans="1:6" ht="75">
      <c r="A400" t="s">
        <v>1733</v>
      </c>
      <c r="B400" t="s">
        <v>1019</v>
      </c>
      <c r="C400" t="s">
        <v>1734</v>
      </c>
      <c r="D400">
        <v>0</v>
      </c>
      <c r="F400">
        <v>0</v>
      </c>
    </row>
    <row r="401" spans="1:6" ht="75">
      <c r="A401" t="s">
        <v>1735</v>
      </c>
      <c r="B401" t="s">
        <v>1019</v>
      </c>
      <c r="C401" t="s">
        <v>1736</v>
      </c>
      <c r="D401">
        <v>0</v>
      </c>
      <c r="F401">
        <v>0</v>
      </c>
    </row>
    <row r="402" spans="1:6" ht="75">
      <c r="A402" t="s">
        <v>1737</v>
      </c>
      <c r="B402" t="s">
        <v>1019</v>
      </c>
      <c r="C402" t="s">
        <v>1738</v>
      </c>
      <c r="D402">
        <v>0</v>
      </c>
      <c r="F402">
        <v>0</v>
      </c>
    </row>
    <row r="403" spans="1:6" ht="75">
      <c r="A403" t="s">
        <v>1739</v>
      </c>
      <c r="B403" t="s">
        <v>1019</v>
      </c>
      <c r="C403" t="s">
        <v>1740</v>
      </c>
      <c r="D403">
        <v>0</v>
      </c>
      <c r="F403">
        <v>0</v>
      </c>
    </row>
    <row r="404" spans="1:6" ht="75">
      <c r="A404" t="s">
        <v>1741</v>
      </c>
      <c r="B404" t="s">
        <v>1019</v>
      </c>
      <c r="C404" t="s">
        <v>1742</v>
      </c>
      <c r="D404">
        <v>0</v>
      </c>
      <c r="F404">
        <v>0</v>
      </c>
    </row>
    <row r="405" spans="1:6" ht="75">
      <c r="A405" t="s">
        <v>1743</v>
      </c>
      <c r="B405" t="s">
        <v>1019</v>
      </c>
      <c r="C405" t="s">
        <v>1744</v>
      </c>
      <c r="D405">
        <v>0</v>
      </c>
      <c r="F405">
        <v>0</v>
      </c>
    </row>
    <row r="406" spans="1:6" ht="75">
      <c r="A406" t="s">
        <v>1745</v>
      </c>
      <c r="B406" t="s">
        <v>1019</v>
      </c>
      <c r="C406" t="s">
        <v>1746</v>
      </c>
      <c r="D406">
        <v>0</v>
      </c>
      <c r="F406">
        <v>0</v>
      </c>
    </row>
    <row r="407" spans="1:6" ht="62.45">
      <c r="A407" t="s">
        <v>1747</v>
      </c>
      <c r="B407" t="s">
        <v>1019</v>
      </c>
      <c r="C407" t="s">
        <v>1748</v>
      </c>
      <c r="D407">
        <v>0</v>
      </c>
      <c r="F407">
        <v>0</v>
      </c>
    </row>
    <row r="408" spans="1:6" ht="75">
      <c r="A408" t="s">
        <v>1749</v>
      </c>
      <c r="B408" t="s">
        <v>1019</v>
      </c>
      <c r="C408" t="s">
        <v>1750</v>
      </c>
      <c r="D408">
        <v>0</v>
      </c>
      <c r="F408">
        <v>0</v>
      </c>
    </row>
    <row r="409" spans="1:6" ht="62.45">
      <c r="A409" t="s">
        <v>1751</v>
      </c>
      <c r="B409" t="s">
        <v>1019</v>
      </c>
      <c r="C409" t="s">
        <v>1752</v>
      </c>
      <c r="D409">
        <v>0</v>
      </c>
      <c r="F409">
        <v>0</v>
      </c>
    </row>
    <row r="410" spans="1:6" ht="75">
      <c r="A410" t="s">
        <v>1753</v>
      </c>
      <c r="B410" t="s">
        <v>1019</v>
      </c>
      <c r="C410" t="s">
        <v>1754</v>
      </c>
      <c r="D410">
        <v>0</v>
      </c>
      <c r="F410">
        <v>0</v>
      </c>
    </row>
    <row r="411" spans="1:6" ht="75">
      <c r="A411" t="s">
        <v>1755</v>
      </c>
      <c r="B411" t="s">
        <v>1019</v>
      </c>
      <c r="C411" t="s">
        <v>1756</v>
      </c>
      <c r="D411">
        <v>0</v>
      </c>
      <c r="F411">
        <v>0</v>
      </c>
    </row>
    <row r="412" spans="1:6" ht="75">
      <c r="A412" t="s">
        <v>1757</v>
      </c>
      <c r="B412" t="s">
        <v>1019</v>
      </c>
      <c r="C412" t="s">
        <v>1758</v>
      </c>
      <c r="D412">
        <v>0</v>
      </c>
      <c r="F412">
        <v>0</v>
      </c>
    </row>
    <row r="413" spans="1:6" ht="75">
      <c r="A413" t="s">
        <v>1759</v>
      </c>
      <c r="B413" t="s">
        <v>1019</v>
      </c>
      <c r="C413" t="s">
        <v>1760</v>
      </c>
      <c r="D413">
        <v>0</v>
      </c>
      <c r="F413">
        <v>0</v>
      </c>
    </row>
    <row r="414" spans="1:6" ht="75">
      <c r="A414" t="s">
        <v>1761</v>
      </c>
      <c r="B414" t="s">
        <v>1019</v>
      </c>
      <c r="C414" t="s">
        <v>1762</v>
      </c>
      <c r="D414">
        <v>0</v>
      </c>
      <c r="F414">
        <v>0</v>
      </c>
    </row>
    <row r="415" spans="1:6" ht="62.45">
      <c r="A415" t="s">
        <v>1763</v>
      </c>
      <c r="B415" t="s">
        <v>1019</v>
      </c>
      <c r="C415" t="s">
        <v>1764</v>
      </c>
      <c r="D415">
        <v>0</v>
      </c>
      <c r="F415">
        <v>0</v>
      </c>
    </row>
    <row r="416" spans="1:6" ht="75">
      <c r="A416" t="s">
        <v>1765</v>
      </c>
      <c r="B416" t="s">
        <v>1019</v>
      </c>
      <c r="C416" t="s">
        <v>1766</v>
      </c>
      <c r="D416">
        <v>0</v>
      </c>
      <c r="F416">
        <v>0</v>
      </c>
    </row>
    <row r="417" spans="1:6" ht="75">
      <c r="A417" t="s">
        <v>1767</v>
      </c>
      <c r="B417" t="s">
        <v>1019</v>
      </c>
      <c r="C417" t="s">
        <v>1768</v>
      </c>
      <c r="D417">
        <v>0</v>
      </c>
      <c r="F417">
        <v>0</v>
      </c>
    </row>
    <row r="418" spans="1:6" ht="75">
      <c r="A418" t="s">
        <v>1769</v>
      </c>
      <c r="B418" t="s">
        <v>1019</v>
      </c>
      <c r="C418" t="s">
        <v>1770</v>
      </c>
      <c r="D418">
        <v>0</v>
      </c>
      <c r="F418">
        <v>0</v>
      </c>
    </row>
    <row r="419" spans="1:6" ht="75">
      <c r="A419" t="s">
        <v>1771</v>
      </c>
      <c r="B419" t="s">
        <v>1019</v>
      </c>
      <c r="C419" t="s">
        <v>1772</v>
      </c>
      <c r="D419">
        <v>0</v>
      </c>
      <c r="F419">
        <v>0</v>
      </c>
    </row>
    <row r="420" spans="1:6" ht="75">
      <c r="A420" t="s">
        <v>1773</v>
      </c>
      <c r="B420" t="s">
        <v>1019</v>
      </c>
      <c r="C420" t="s">
        <v>1774</v>
      </c>
      <c r="D420">
        <v>0</v>
      </c>
      <c r="F420">
        <v>0</v>
      </c>
    </row>
    <row r="421" spans="1:6" ht="62.45">
      <c r="A421" t="s">
        <v>1775</v>
      </c>
      <c r="B421" t="s">
        <v>1019</v>
      </c>
      <c r="C421" t="s">
        <v>1776</v>
      </c>
      <c r="D421">
        <v>0</v>
      </c>
      <c r="F421">
        <v>0</v>
      </c>
    </row>
    <row r="422" spans="1:6" ht="75">
      <c r="A422" t="s">
        <v>1777</v>
      </c>
      <c r="B422" t="s">
        <v>1019</v>
      </c>
      <c r="C422" t="s">
        <v>1778</v>
      </c>
      <c r="D422">
        <v>0</v>
      </c>
      <c r="F422">
        <v>0</v>
      </c>
    </row>
    <row r="423" spans="1:6" ht="75">
      <c r="A423" t="s">
        <v>1779</v>
      </c>
      <c r="B423" t="s">
        <v>1019</v>
      </c>
      <c r="C423" t="s">
        <v>1780</v>
      </c>
      <c r="D423">
        <v>0</v>
      </c>
      <c r="F423">
        <v>0</v>
      </c>
    </row>
    <row r="424" spans="1:6" ht="75">
      <c r="A424" t="s">
        <v>1781</v>
      </c>
      <c r="B424" t="s">
        <v>1019</v>
      </c>
      <c r="C424" t="s">
        <v>1782</v>
      </c>
      <c r="D424">
        <v>0</v>
      </c>
      <c r="F424">
        <v>0</v>
      </c>
    </row>
    <row r="425" spans="1:6" ht="75">
      <c r="A425" t="s">
        <v>1783</v>
      </c>
      <c r="B425" t="s">
        <v>1019</v>
      </c>
      <c r="C425" t="s">
        <v>1784</v>
      </c>
      <c r="D425">
        <v>0</v>
      </c>
      <c r="F425">
        <v>0</v>
      </c>
    </row>
    <row r="426" spans="1:6" ht="75">
      <c r="A426" t="s">
        <v>1785</v>
      </c>
      <c r="B426" t="s">
        <v>1019</v>
      </c>
      <c r="C426" t="s">
        <v>1786</v>
      </c>
      <c r="D426">
        <v>0</v>
      </c>
      <c r="F426">
        <v>0</v>
      </c>
    </row>
    <row r="427" spans="1:6" ht="62.45">
      <c r="A427" t="s">
        <v>1787</v>
      </c>
      <c r="B427" t="s">
        <v>1019</v>
      </c>
      <c r="C427" t="s">
        <v>1788</v>
      </c>
      <c r="D427">
        <v>0</v>
      </c>
      <c r="F427">
        <v>0</v>
      </c>
    </row>
    <row r="428" spans="1:6" ht="75">
      <c r="A428" t="s">
        <v>1789</v>
      </c>
      <c r="B428" t="s">
        <v>1019</v>
      </c>
      <c r="C428" t="s">
        <v>1790</v>
      </c>
      <c r="D428">
        <v>0</v>
      </c>
      <c r="F428">
        <v>0</v>
      </c>
    </row>
    <row r="429" spans="1:6" ht="75">
      <c r="A429" t="s">
        <v>1791</v>
      </c>
      <c r="B429" t="s">
        <v>1019</v>
      </c>
      <c r="C429" t="s">
        <v>1792</v>
      </c>
      <c r="D429">
        <v>0</v>
      </c>
      <c r="F429">
        <v>0</v>
      </c>
    </row>
    <row r="430" spans="1:6" ht="75">
      <c r="A430" t="s">
        <v>1793</v>
      </c>
      <c r="B430" t="s">
        <v>1019</v>
      </c>
      <c r="C430" t="s">
        <v>1794</v>
      </c>
      <c r="D430">
        <v>0</v>
      </c>
      <c r="F430">
        <v>0</v>
      </c>
    </row>
    <row r="432" spans="1:6" ht="12.95">
      <c r="A432" t="s">
        <v>955</v>
      </c>
      <c r="B432" t="s">
        <v>956</v>
      </c>
    </row>
    <row r="433" spans="1:2" ht="37.5">
      <c r="A433" t="s">
        <v>1795</v>
      </c>
      <c r="B433" t="s">
        <v>1796</v>
      </c>
    </row>
    <row r="434" spans="1:2">
      <c r="A434" t="s">
        <v>1797</v>
      </c>
      <c r="B434" t="s">
        <v>1010</v>
      </c>
    </row>
    <row r="435" spans="1:2" ht="24.95">
      <c r="A435" t="s">
        <v>1798</v>
      </c>
      <c r="B435" t="s">
        <v>1799</v>
      </c>
    </row>
    <row r="436" spans="1:2" ht="50.1">
      <c r="A436" t="s">
        <v>1800</v>
      </c>
      <c r="B436" t="s">
        <v>1010</v>
      </c>
    </row>
    <row r="437" spans="1:2" ht="24.95">
      <c r="A437" t="s">
        <v>1801</v>
      </c>
    </row>
  </sheetData>
  <pageMargins left="0.7" right="0.7" top="0.75" bottom="0.75" header="0.3" footer="0.3"/>
</worksheet>
</file>

<file path=docMetadata/LabelInfo.xml>
</file>

<file path=docProps/app.xml><?xml version="1.0" encoding="utf-8"?>
<Properties xmlns="http://schemas.openxmlformats.org/officeDocument/2006/extended-properti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vt="http://schemas.openxmlformats.org/officeDocument/2006/docPropsVTypes" xmlns:dcterms="http://purl.org/dc/terms/" xmlns:xsi="http://www.w3.org/2001/XMLSchema-instance">
  <dc:title/>
  <dc:subject/>
  <dc:creator/>
  <cp:keywords/>
  <dc:description/>
  <cp:lastModifiedBy/>
  <cp:revision/>
  <dcterms:created xsi:type="dcterms:W3CDTF">2006-09-16T00:00:00Z</dcterms:created>
  <dcterms:modified xsi:type="dcterms:W3CDTF">2024-09-18T13:16:08Z</dcterms:modified>
  <cp:category/>
  <cp:contentStatus/>
</cp:coreProperties>
</file>

<file path=docProps/custom.xml><?xml version="1.0" encoding="utf-8"?>
<Properties xmlns="http://schemas.openxmlformats.org/officeDocument/2006/custom-properties" xmlns:vt="http://schemas.openxmlformats.org/officeDocument/2006/docPropsVTypes">
  <property name="ContentTypeId" fmtid="{D5CDD505-2E9C-101B-9397-08002B2CF9AE}" pid="2">
    <vt:lpwstr>0x0101002BEC6C2E0AF08C41B4A2536999260734</vt:lpwstr>
  </property>
  <property name="_NewReviewCycle" fmtid="{D5CDD505-2E9C-101B-9397-08002B2CF9AE}" pid="3">
    <vt:lpwstr/>
  </property>
  <property name="MSIP_Label_a59b6cd5-d141-4a33-8bf1-0ca04484304f_Enabled" fmtid="{D5CDD505-2E9C-101B-9397-08002B2CF9AE}" pid="4">
    <vt:lpwstr>true</vt:lpwstr>
  </property>
  <property name="MSIP_Label_a59b6cd5-d141-4a33-8bf1-0ca04484304f_SetDate" fmtid="{D5CDD505-2E9C-101B-9397-08002B2CF9AE}" pid="5">
    <vt:lpwstr>2022-05-19T08:57:02Z</vt:lpwstr>
  </property>
  <property name="MSIP_Label_a59b6cd5-d141-4a33-8bf1-0ca04484304f_Method" fmtid="{D5CDD505-2E9C-101B-9397-08002B2CF9AE}" pid="6">
    <vt:lpwstr>Standard</vt:lpwstr>
  </property>
  <property name="MSIP_Label_a59b6cd5-d141-4a33-8bf1-0ca04484304f_Name" fmtid="{D5CDD505-2E9C-101B-9397-08002B2CF9AE}" pid="7">
    <vt:lpwstr>restricted-default</vt:lpwstr>
  </property>
  <property name="MSIP_Label_a59b6cd5-d141-4a33-8bf1-0ca04484304f_SiteId" fmtid="{D5CDD505-2E9C-101B-9397-08002B2CF9AE}" pid="8">
    <vt:lpwstr>38ae3bcd-9579-4fd4-adda-b42e1495d55a</vt:lpwstr>
  </property>
  <property name="MSIP_Label_a59b6cd5-d141-4a33-8bf1-0ca04484304f_ActionId" fmtid="{D5CDD505-2E9C-101B-9397-08002B2CF9AE}" pid="9">
    <vt:lpwstr>8ab423df-9110-41c3-a243-89c1bc79b54e</vt:lpwstr>
  </property>
  <property name="MSIP_Label_a59b6cd5-d141-4a33-8bf1-0ca04484304f_ContentBits" fmtid="{D5CDD505-2E9C-101B-9397-08002B2CF9AE}" pid="10">
    <vt:lpwstr>0</vt:lpwstr>
  </property>
  <property name="Document_Confidentiality" fmtid="{D5CDD505-2E9C-101B-9397-08002B2CF9AE}" pid="11">
    <vt:lpwstr>Restricted</vt:lpwstr>
  </property>
</Properties>
</file>